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附件2" sheetId="2" r:id="rId1"/>
  </sheets>
  <definedNames>
    <definedName name="_xlnm._FilterDatabase" localSheetId="0" hidden="1">附件2!$A$5:$M$140</definedName>
  </definedNames>
  <calcPr calcId="144525"/>
</workbook>
</file>

<file path=xl/sharedStrings.xml><?xml version="1.0" encoding="utf-8"?>
<sst xmlns="http://schemas.openxmlformats.org/spreadsheetml/2006/main" count="380" uniqueCount="173">
  <si>
    <t>医疗机构开展口腔种植价格信息公开表</t>
  </si>
  <si>
    <r>
      <rPr>
        <sz val="11"/>
        <color rgb="FF000000"/>
        <rFont val="宋体"/>
        <charset val="134"/>
      </rPr>
      <t xml:space="preserve">                                                                                                       </t>
    </r>
    <r>
      <rPr>
        <sz val="11"/>
        <color rgb="FF000000"/>
        <rFont val="宋体"/>
        <charset val="134"/>
      </rPr>
      <t>单位：元</t>
    </r>
  </si>
  <si>
    <t>序号</t>
  </si>
  <si>
    <t>医疗机构名称</t>
  </si>
  <si>
    <t>地址</t>
  </si>
  <si>
    <t>联系方式</t>
  </si>
  <si>
    <t>是否参加专项治理</t>
  </si>
  <si>
    <t>单颗常规种植牙医疗服务价格全流程调控目标</t>
  </si>
  <si>
    <t>单颗常规种植牙医疗服务价格整体费用限价</t>
  </si>
  <si>
    <t>使用的种植体系统品牌</t>
  </si>
  <si>
    <t>种植体系统价格</t>
  </si>
  <si>
    <t>牙冠品牌</t>
  </si>
  <si>
    <t>牙冠价格</t>
  </si>
  <si>
    <t>普通门诊</t>
  </si>
  <si>
    <t>副主任医师</t>
  </si>
  <si>
    <t>主任医师</t>
  </si>
  <si>
    <t>秦皇岛多美口腔门诊有限公司山海关门诊部</t>
  </si>
  <si>
    <t>秦皇岛市山海关区南海西路6号楼北起1-2层</t>
  </si>
  <si>
    <t>0335-5029977</t>
  </si>
  <si>
    <t>是</t>
  </si>
  <si>
    <t>四级纯钛种植系统</t>
  </si>
  <si>
    <t>辽宁爱尔创生物材料有限公司</t>
  </si>
  <si>
    <t>百齿泰DM种植系统</t>
  </si>
  <si>
    <t>TS SA种植体系统</t>
  </si>
  <si>
    <t>美格真四级纯钛种植体系统</t>
  </si>
  <si>
    <t>Nobel Biocare诺保内连接种植系统</t>
  </si>
  <si>
    <t>I号种植体系统</t>
  </si>
  <si>
    <t>雅定种植系统</t>
  </si>
  <si>
    <t>秦皇岛市海港医院</t>
  </si>
  <si>
    <t>秦皇岛市海港区文化北路131号</t>
  </si>
  <si>
    <t>0335-3267165</t>
  </si>
  <si>
    <t>Straumann 四级纯钛种植体系统</t>
  </si>
  <si>
    <t>石家庄麦迪齿科技术有限公司</t>
  </si>
  <si>
    <t>190-650</t>
  </si>
  <si>
    <t>登士柏ASTRA和XIVE种植系统</t>
  </si>
  <si>
    <t>秦皇岛口腔医院</t>
  </si>
  <si>
    <t>秦皇岛海港区河北大街中段49号</t>
  </si>
  <si>
    <t>创英种植牙系统</t>
  </si>
  <si>
    <t>北京莱顿种植系统</t>
  </si>
  <si>
    <t>威兰德牙科科技公司</t>
  </si>
  <si>
    <t>河北柯伊诺尔健康管理咨询有限公司秦皇岛开发区峨眉山南路诊所</t>
  </si>
  <si>
    <t>河北秦皇岛市经济技术开发区峨眉山南路11号</t>
  </si>
  <si>
    <t>0335-3209111</t>
  </si>
  <si>
    <t>秦皇岛麦格医疗管理有限责任公司迎宾路口腔门诊部</t>
  </si>
  <si>
    <t>秦皇岛市海港区迎宾路139号</t>
  </si>
  <si>
    <t>0335-3157999</t>
  </si>
  <si>
    <t>秦皇岛麦格医疗管理有限责任公司秦皇半岛口腔门诊部</t>
  </si>
  <si>
    <t>秦皇岛市海港区秦皇半岛二区55栋04号</t>
  </si>
  <si>
    <t>0335-8888359</t>
  </si>
  <si>
    <t>秦皇岛秦宇口腔医疗有限公司长江道诊所</t>
  </si>
  <si>
    <t>秦皇岛市经济技术开发区长江西道175号</t>
  </si>
  <si>
    <t>0335-8362180</t>
  </si>
  <si>
    <t>爱迪特（秦皇岛）科技股份有限公司</t>
  </si>
  <si>
    <t>3M 德国公司</t>
  </si>
  <si>
    <t>秦皇岛医尚口腔医疗管理有限公司西港路诊所</t>
  </si>
  <si>
    <t>秦皇岛市海港区西港路42号</t>
  </si>
  <si>
    <t>0335-5969559</t>
  </si>
  <si>
    <t>意大利BB种植系统</t>
  </si>
  <si>
    <t>秦皇岛市海港区瑞博诊所</t>
  </si>
  <si>
    <t>河北省秦皇岛市海港区河北大街西段482号</t>
  </si>
  <si>
    <t>登腾种植体系统</t>
  </si>
  <si>
    <t>秦皇岛欢乐口腔门诊部</t>
  </si>
  <si>
    <t>河北省秦皇岛市海港区迎宾路69号香格里新中心南侧底商1-2层</t>
  </si>
  <si>
    <t>0335-3577072</t>
  </si>
  <si>
    <t>秦皇岛市经济技术开发区悦齿口腔诊所</t>
  </si>
  <si>
    <t>秦皇岛市经济技术开发区长江东道54号</t>
  </si>
  <si>
    <t>秦皇岛皓海医疗管理有限公司万象城口腔门诊部</t>
  </si>
  <si>
    <t>河北省秦皇岛市海港区西港路76-2号</t>
  </si>
  <si>
    <t>0335-3078889</t>
  </si>
  <si>
    <t>昌黎县凯怡口腔门诊有限责任公司碣阳大街诊所</t>
  </si>
  <si>
    <t>秦皇岛市昌黎县昌黎镇碣阳大街北侧，学院路西侧（富临广场C2号）</t>
  </si>
  <si>
    <t>韩国DIO种植系统</t>
  </si>
  <si>
    <t>秦皇岛致美唯品口腔医院有限公司河北大街口腔门诊部</t>
  </si>
  <si>
    <t>河北省秦皇岛市海港区河北大街中段195号</t>
  </si>
  <si>
    <t>0335-3250072</t>
  </si>
  <si>
    <t>秦皇岛经济技术开发区康博诊所</t>
  </si>
  <si>
    <t>秦皇岛经济技术开发区天山南路118号</t>
  </si>
  <si>
    <t>Apex种植体系统</t>
  </si>
  <si>
    <t>海港区静博诊所</t>
  </si>
  <si>
    <t>河北省秦皇岛市海港区和平大街106号</t>
  </si>
  <si>
    <t>0335-3921997</t>
  </si>
  <si>
    <t>尤根牙科医疗科技（北京）有限公司</t>
  </si>
  <si>
    <t>秦皇岛市工人医院</t>
  </si>
  <si>
    <t>秦皇岛山海关区南海道18号</t>
  </si>
  <si>
    <t>0335-7521437</t>
  </si>
  <si>
    <t>天津金洋久昌科技发展有限公司</t>
  </si>
  <si>
    <t>瑞士SIC种植产品系统</t>
  </si>
  <si>
    <t>秦皇岛市第一医院</t>
  </si>
  <si>
    <t>秦皇岛市海港区文化路258号</t>
  </si>
  <si>
    <t>0335-5908333</t>
  </si>
  <si>
    <t>北京赢冠口腔医疗科技股份有限公司</t>
  </si>
  <si>
    <t>192-431</t>
  </si>
  <si>
    <t>秦皇岛市第二医院</t>
  </si>
  <si>
    <t>昌黎县昌黎镇朝阳南133号</t>
  </si>
  <si>
    <t>0335-2989374</t>
  </si>
  <si>
    <t>大连鼎元牙科科技有限公司</t>
  </si>
  <si>
    <t>Anthogyr SAS 钛合金种植体系统</t>
  </si>
  <si>
    <t>纯钛牙种植体系统</t>
  </si>
  <si>
    <t>秦皇岛经济技术开发区智维诊所</t>
  </si>
  <si>
    <t>开发区峨眉山南路8号</t>
  </si>
  <si>
    <t>T-plus四级纯钛种植体系统</t>
  </si>
  <si>
    <t>昌黎县健强口腔医疗有限公司黎昌尚府诊所</t>
  </si>
  <si>
    <t>昌黎县昌黎镇碣阳大街西段南侧（黎昌尚府门市）</t>
  </si>
  <si>
    <t>可乐丽则武齿科株式会社</t>
  </si>
  <si>
    <t>海港区秦皇东大街瑞格口腔诊所</t>
  </si>
  <si>
    <t>河北省秦皇岛市海港区秦皇东大街249号</t>
  </si>
  <si>
    <t>0335-3601788</t>
  </si>
  <si>
    <t>秦皇岛市第三医院</t>
  </si>
  <si>
    <t>秦皇岛市海港区建国路222号</t>
  </si>
  <si>
    <t>0335-3850976</t>
  </si>
  <si>
    <t>昌黎县爱齿口腔门诊部</t>
  </si>
  <si>
    <t>昌黎县昌黎镇星耀广场广沿-4号</t>
  </si>
  <si>
    <t>秦皇岛中易口腔医疗有限公司第一诊所</t>
  </si>
  <si>
    <t>秦皇岛市经济技术开发区长江中道70号</t>
  </si>
  <si>
    <t>0335-8511818</t>
  </si>
  <si>
    <t>深圳市翔通光电技术有限公司</t>
  </si>
  <si>
    <t>海港区河北大街瑞格口腔诊所</t>
  </si>
  <si>
    <t>河北省秦皇岛市海港区河北大街中段330号</t>
  </si>
  <si>
    <t>0335-3379688</t>
  </si>
  <si>
    <t>昌黎县春平口腔医疗有限公司碣阳大街诊所</t>
  </si>
  <si>
    <t>昌黎县碣阳大街东段北侧东山帝景43幢西9号</t>
  </si>
  <si>
    <t>河北港口集团有限公司秦皇岛中西医结合医院（港口医院）</t>
  </si>
  <si>
    <t>河北省秦皇岛市海港区东山街57号</t>
  </si>
  <si>
    <t>0335-3453081</t>
  </si>
  <si>
    <t>秦皇岛口腔医院第二门诊部</t>
  </si>
  <si>
    <t>秦皇岛市开发区长江中道30号</t>
  </si>
  <si>
    <t>0335-8058818</t>
  </si>
  <si>
    <t>北京大学第三医院秦皇岛医院</t>
  </si>
  <si>
    <t>海港区玉峰路15号</t>
  </si>
  <si>
    <t>0335-3459189</t>
  </si>
  <si>
    <t>秦皇岛经济技术开发区小润芽诊所</t>
  </si>
  <si>
    <t>秦皇岛市经济技术开发区秦皇西大街45号</t>
  </si>
  <si>
    <t>0335-5306111</t>
  </si>
  <si>
    <t>昌黎微笑口腔诊所有限公司地王大街店</t>
  </si>
  <si>
    <t>昌黎县昌黎镇五街路南（糖厂小区底商）一楼</t>
  </si>
  <si>
    <t>0335-7160391</t>
  </si>
  <si>
    <t>阿曼吉尔巴赫股份有限公司</t>
  </si>
  <si>
    <t>秦皇岛皓瑞思口腔医疗有限公司远洋海逸世家口腔诊所</t>
  </si>
  <si>
    <t>河北省秦皇岛市河北大街西段25号</t>
  </si>
  <si>
    <t>0335-668399</t>
  </si>
  <si>
    <t>秦皇岛开发区天辰口腔诊所</t>
  </si>
  <si>
    <t>秦皇岛市开发区漓江道129号</t>
  </si>
  <si>
    <t>昌黎健雅口腔门诊部</t>
  </si>
  <si>
    <t>昌黎县六合上城商铺1-7</t>
  </si>
  <si>
    <t>秦皇岛市北戴河</t>
  </si>
  <si>
    <t>秦皇岛市北戴河区联峰路200号</t>
  </si>
  <si>
    <t>229-431</t>
  </si>
  <si>
    <t>秦皇岛口腔医院第三门诊部</t>
  </si>
  <si>
    <t>秦皇岛市山海关区南关街道斌扬花苑19-4</t>
  </si>
  <si>
    <t>秦皇岛口腔医院昌黎门诊部</t>
  </si>
  <si>
    <t>昌黎县学院路东山华府2-3号</t>
  </si>
  <si>
    <t>秦皇岛经济技术开发区雅美联合诊所</t>
  </si>
  <si>
    <t>开发区东区江苏中路15号</t>
  </si>
  <si>
    <t>昌黎县王大夫口腔诊所</t>
  </si>
  <si>
    <t>秦皇岛市昌黎县龙景苑1号楼1-113</t>
  </si>
  <si>
    <t>秦皇岛市昌黎县瑞尔口腔诊所</t>
  </si>
  <si>
    <t>秦皇岛市昌黎县华府二期108号门市</t>
  </si>
  <si>
    <t>0335-2050001</t>
  </si>
  <si>
    <t>秦皇岛毅明口腔医疗有限公司盛达鑫苑诊所</t>
  </si>
  <si>
    <t>河北省秦皇岛海港区建盛路199号</t>
  </si>
  <si>
    <t>0331-3818192</t>
  </si>
  <si>
    <t>IS-II active种植体系统</t>
  </si>
  <si>
    <t>深圳市金悠然科技有限公司</t>
  </si>
  <si>
    <t>秦皇岛贝恋齿口腔诊所</t>
  </si>
  <si>
    <t>秦皇岛北戴河新区南戴河宁海道153号</t>
  </si>
  <si>
    <t>北戴河新区海柏亮口腔诊所</t>
  </si>
  <si>
    <t>秦皇岛北戴河新区南戴河街道富强东里1-6-101号</t>
  </si>
  <si>
    <t>昌黎县米氏口腔诊所</t>
  </si>
  <si>
    <t>昌黎县昌黎镇八里庄村西（金榭巴黎2期1号底商-3）</t>
  </si>
  <si>
    <t>海港区宏蕾口腔诊所</t>
  </si>
  <si>
    <t>河北省秦皇岛海港区和平大街178号</t>
  </si>
  <si>
    <t>0335-3352728</t>
  </si>
  <si>
    <t>注：医疗机构名称按照附件1的排列顺序填写。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</si>
</sst>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6">
    <font>
      <sz val="11"/>
      <color rgb="FF000000"/>
      <name val="宋体"/>
      <charset val="134"/>
    </font>
    <font>
      <sz val="12"/>
      <color rgb="FF000000"/>
      <name val="黑体"/>
      <charset val="134"/>
    </font>
    <font>
      <b/>
      <sz val="20"/>
      <color rgb="FF000000"/>
      <name val="宋体"/>
      <charset val="134"/>
    </font>
    <font>
      <b/>
      <sz val="11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22" borderId="1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4" borderId="15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14" applyNumberFormat="0" applyAlignment="0" applyProtection="0">
      <alignment vertical="center"/>
    </xf>
    <xf numFmtId="0" fontId="23" fillId="13" borderId="18" applyNumberFormat="0" applyAlignment="0" applyProtection="0">
      <alignment vertical="center"/>
    </xf>
    <xf numFmtId="0" fontId="7" fillId="4" borderId="12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0"/>
  <sheetViews>
    <sheetView tabSelected="1" workbookViewId="0">
      <pane ySplit="5" topLeftCell="A24" activePane="bottomLeft" state="frozen"/>
      <selection/>
      <selection pane="bottomLeft" activeCell="I21" sqref="I21"/>
    </sheetView>
  </sheetViews>
  <sheetFormatPr defaultColWidth="9" defaultRowHeight="13.5"/>
  <cols>
    <col min="1" max="1" width="5.8" customWidth="1"/>
    <col min="2" max="2" width="14" customWidth="1"/>
    <col min="3" max="3" width="13.9" customWidth="1"/>
    <col min="4" max="4" width="11.9" customWidth="1"/>
    <col min="6" max="6" width="9.8" customWidth="1"/>
    <col min="8" max="8" width="10.6" customWidth="1"/>
    <col min="9" max="9" width="9.5" customWidth="1"/>
    <col min="10" max="10" width="14.4" style="1" customWidth="1"/>
    <col min="11" max="11" width="9.5" customWidth="1"/>
    <col min="12" max="12" width="10.6" style="2" customWidth="1"/>
    <col min="13" max="13" width="9.4" customWidth="1"/>
  </cols>
  <sheetData>
    <row r="1" ht="14.25" customHeight="1" spans="1:13">
      <c r="A1" s="3"/>
      <c r="B1" s="3"/>
      <c r="C1" s="3"/>
      <c r="D1" s="3"/>
      <c r="E1" s="3"/>
      <c r="F1" s="3"/>
      <c r="G1" s="3"/>
      <c r="H1" s="3"/>
      <c r="I1" s="3"/>
      <c r="J1" s="20"/>
      <c r="K1" s="3"/>
      <c r="L1" s="3"/>
      <c r="M1" s="3"/>
    </row>
    <row r="2" ht="25.5" customHeight="1" spans="1:13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15" customHeight="1" spans="1:13">
      <c r="A3" s="5" t="s">
        <v>1</v>
      </c>
      <c r="B3" s="5"/>
      <c r="C3" s="5"/>
      <c r="D3" s="5"/>
      <c r="E3" s="5"/>
      <c r="F3" s="5"/>
      <c r="G3" s="5"/>
      <c r="H3" s="5"/>
      <c r="I3" s="5"/>
      <c r="J3" s="21"/>
      <c r="K3" s="5"/>
      <c r="L3" s="5"/>
      <c r="M3" s="5"/>
    </row>
    <row r="4" ht="60" customHeight="1" spans="1:13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/>
      <c r="I4" s="6"/>
      <c r="J4" s="6" t="s">
        <v>9</v>
      </c>
      <c r="K4" s="6" t="s">
        <v>10</v>
      </c>
      <c r="L4" s="6" t="s">
        <v>11</v>
      </c>
      <c r="M4" s="6" t="s">
        <v>12</v>
      </c>
    </row>
    <row r="5" ht="22" customHeight="1" spans="1:13">
      <c r="A5" s="6"/>
      <c r="B5" s="6"/>
      <c r="C5" s="6"/>
      <c r="D5" s="6"/>
      <c r="E5" s="6"/>
      <c r="F5" s="6"/>
      <c r="G5" s="6" t="s">
        <v>13</v>
      </c>
      <c r="H5" s="6" t="s">
        <v>14</v>
      </c>
      <c r="I5" s="6" t="s">
        <v>15</v>
      </c>
      <c r="J5" s="6"/>
      <c r="K5" s="6"/>
      <c r="L5" s="6"/>
      <c r="M5" s="6"/>
    </row>
    <row r="6" ht="13.2" customHeight="1" spans="1:13">
      <c r="A6" s="7">
        <v>1</v>
      </c>
      <c r="B6" s="8" t="s">
        <v>16</v>
      </c>
      <c r="C6" s="8" t="s">
        <v>17</v>
      </c>
      <c r="D6" s="7" t="s">
        <v>18</v>
      </c>
      <c r="E6" s="7" t="s">
        <v>19</v>
      </c>
      <c r="F6" s="7">
        <v>3900</v>
      </c>
      <c r="G6" s="7">
        <v>3474.1</v>
      </c>
      <c r="H6" s="7"/>
      <c r="I6" s="7"/>
      <c r="J6" s="22" t="s">
        <v>20</v>
      </c>
      <c r="K6" s="22">
        <v>647</v>
      </c>
      <c r="L6" s="8" t="s">
        <v>21</v>
      </c>
      <c r="M6" s="7">
        <v>650</v>
      </c>
    </row>
    <row r="7" ht="13.2" customHeight="1" spans="1:13">
      <c r="A7" s="9"/>
      <c r="B7" s="10"/>
      <c r="C7" s="10"/>
      <c r="D7" s="9"/>
      <c r="E7" s="9"/>
      <c r="F7" s="9"/>
      <c r="G7" s="9"/>
      <c r="H7" s="9"/>
      <c r="I7" s="9"/>
      <c r="J7" s="22" t="s">
        <v>22</v>
      </c>
      <c r="K7" s="22">
        <v>729</v>
      </c>
      <c r="L7" s="12"/>
      <c r="M7" s="11"/>
    </row>
    <row r="8" ht="13.2" customHeight="1" spans="1:13">
      <c r="A8" s="9"/>
      <c r="B8" s="10"/>
      <c r="C8" s="10"/>
      <c r="D8" s="9"/>
      <c r="E8" s="9"/>
      <c r="F8" s="9"/>
      <c r="G8" s="9"/>
      <c r="H8" s="9"/>
      <c r="I8" s="9"/>
      <c r="J8" s="22" t="s">
        <v>23</v>
      </c>
      <c r="K8" s="22">
        <v>771</v>
      </c>
      <c r="L8" s="8" t="s">
        <v>21</v>
      </c>
      <c r="M8" s="7">
        <v>656</v>
      </c>
    </row>
    <row r="9" ht="27" customHeight="1" spans="1:13">
      <c r="A9" s="9"/>
      <c r="B9" s="10"/>
      <c r="C9" s="10"/>
      <c r="D9" s="9"/>
      <c r="E9" s="9"/>
      <c r="F9" s="9"/>
      <c r="G9" s="9"/>
      <c r="H9" s="9"/>
      <c r="I9" s="9"/>
      <c r="J9" s="22" t="s">
        <v>24</v>
      </c>
      <c r="K9" s="22">
        <v>910</v>
      </c>
      <c r="L9" s="10"/>
      <c r="M9" s="9"/>
    </row>
    <row r="10" ht="27" customHeight="1" spans="1:13">
      <c r="A10" s="9"/>
      <c r="B10" s="10"/>
      <c r="C10" s="10"/>
      <c r="D10" s="9"/>
      <c r="E10" s="9"/>
      <c r="F10" s="9"/>
      <c r="G10" s="9"/>
      <c r="H10" s="9"/>
      <c r="I10" s="9"/>
      <c r="J10" s="22" t="s">
        <v>25</v>
      </c>
      <c r="K10" s="22">
        <v>1855</v>
      </c>
      <c r="L10" s="10"/>
      <c r="M10" s="9"/>
    </row>
    <row r="11" ht="13.2" customHeight="1" spans="1:13">
      <c r="A11" s="9"/>
      <c r="B11" s="10"/>
      <c r="C11" s="10"/>
      <c r="D11" s="9"/>
      <c r="E11" s="9"/>
      <c r="F11" s="9"/>
      <c r="G11" s="9"/>
      <c r="H11" s="9"/>
      <c r="I11" s="9"/>
      <c r="J11" s="22" t="s">
        <v>26</v>
      </c>
      <c r="K11" s="22">
        <v>599</v>
      </c>
      <c r="L11" s="10"/>
      <c r="M11" s="9"/>
    </row>
    <row r="12" ht="13.2" customHeight="1" spans="1:13">
      <c r="A12" s="11"/>
      <c r="B12" s="12"/>
      <c r="C12" s="12"/>
      <c r="D12" s="11"/>
      <c r="E12" s="11"/>
      <c r="F12" s="11"/>
      <c r="G12" s="11"/>
      <c r="H12" s="11"/>
      <c r="I12" s="11"/>
      <c r="J12" s="22" t="s">
        <v>27</v>
      </c>
      <c r="K12" s="22">
        <v>1040</v>
      </c>
      <c r="L12" s="12"/>
      <c r="M12" s="11"/>
    </row>
    <row r="13" ht="27" customHeight="1" spans="1:13">
      <c r="A13" s="8">
        <v>2</v>
      </c>
      <c r="B13" s="8" t="s">
        <v>28</v>
      </c>
      <c r="C13" s="8" t="s">
        <v>29</v>
      </c>
      <c r="D13" s="8" t="s">
        <v>30</v>
      </c>
      <c r="E13" s="8" t="s">
        <v>19</v>
      </c>
      <c r="F13" s="8">
        <v>3900</v>
      </c>
      <c r="G13" s="8">
        <v>3800</v>
      </c>
      <c r="H13" s="8">
        <v>3800</v>
      </c>
      <c r="I13" s="8">
        <v>3800</v>
      </c>
      <c r="J13" s="14" t="s">
        <v>31</v>
      </c>
      <c r="K13" s="14">
        <v>1855</v>
      </c>
      <c r="L13" s="8" t="s">
        <v>32</v>
      </c>
      <c r="M13" s="8" t="s">
        <v>33</v>
      </c>
    </row>
    <row r="14" ht="27" customHeight="1" spans="1:13">
      <c r="A14" s="10"/>
      <c r="B14" s="10"/>
      <c r="C14" s="10"/>
      <c r="D14" s="10"/>
      <c r="E14" s="10"/>
      <c r="F14" s="10"/>
      <c r="G14" s="10"/>
      <c r="H14" s="10"/>
      <c r="I14" s="10"/>
      <c r="J14" s="14" t="s">
        <v>34</v>
      </c>
      <c r="K14" s="14">
        <v>1853</v>
      </c>
      <c r="L14" s="10"/>
      <c r="M14" s="10"/>
    </row>
    <row r="15" ht="13.2" customHeight="1" spans="1:13">
      <c r="A15" s="10"/>
      <c r="B15" s="10"/>
      <c r="C15" s="10"/>
      <c r="D15" s="10"/>
      <c r="E15" s="10"/>
      <c r="F15" s="10"/>
      <c r="G15" s="10"/>
      <c r="H15" s="10"/>
      <c r="I15" s="10"/>
      <c r="J15" s="8" t="s">
        <v>23</v>
      </c>
      <c r="K15" s="8">
        <v>771</v>
      </c>
      <c r="L15" s="17"/>
      <c r="M15" s="10"/>
    </row>
    <row r="16" ht="12" customHeight="1" spans="1:13">
      <c r="A16" s="12"/>
      <c r="B16" s="12"/>
      <c r="C16" s="12"/>
      <c r="D16" s="12"/>
      <c r="E16" s="10"/>
      <c r="F16" s="12"/>
      <c r="G16" s="12"/>
      <c r="H16" s="12"/>
      <c r="I16" s="12"/>
      <c r="J16" s="12"/>
      <c r="K16" s="12"/>
      <c r="L16" s="19"/>
      <c r="M16" s="12"/>
    </row>
    <row r="17" ht="40.5" customHeight="1" spans="1:13">
      <c r="A17" s="8">
        <v>3</v>
      </c>
      <c r="B17" s="8" t="s">
        <v>35</v>
      </c>
      <c r="C17" s="8" t="s">
        <v>36</v>
      </c>
      <c r="D17" s="7">
        <v>15803351202</v>
      </c>
      <c r="E17" s="8" t="s">
        <v>19</v>
      </c>
      <c r="F17" s="8">
        <v>3900</v>
      </c>
      <c r="G17" s="8">
        <v>3549.7</v>
      </c>
      <c r="H17" s="8">
        <v>3654.7</v>
      </c>
      <c r="I17" s="8"/>
      <c r="J17" s="14" t="s">
        <v>37</v>
      </c>
      <c r="K17" s="14">
        <v>747</v>
      </c>
      <c r="L17" s="14" t="s">
        <v>21</v>
      </c>
      <c r="M17" s="14">
        <v>229</v>
      </c>
    </row>
    <row r="18" ht="13.2" customHeight="1" spans="1:13">
      <c r="A18" s="10"/>
      <c r="B18" s="10"/>
      <c r="C18" s="10"/>
      <c r="D18" s="9"/>
      <c r="E18" s="10"/>
      <c r="F18" s="10"/>
      <c r="G18" s="10"/>
      <c r="H18" s="10"/>
      <c r="I18" s="10"/>
      <c r="J18" s="14" t="s">
        <v>38</v>
      </c>
      <c r="K18" s="14">
        <v>798</v>
      </c>
      <c r="L18" s="8" t="s">
        <v>39</v>
      </c>
      <c r="M18" s="8">
        <v>440</v>
      </c>
    </row>
    <row r="19" ht="13.2" customHeight="1" spans="1:13">
      <c r="A19" s="10"/>
      <c r="B19" s="10"/>
      <c r="C19" s="10"/>
      <c r="D19" s="9"/>
      <c r="E19" s="10"/>
      <c r="F19" s="10"/>
      <c r="G19" s="10"/>
      <c r="H19" s="10"/>
      <c r="I19" s="10"/>
      <c r="J19" s="14" t="s">
        <v>23</v>
      </c>
      <c r="K19" s="14">
        <v>771</v>
      </c>
      <c r="L19" s="17"/>
      <c r="M19" s="10"/>
    </row>
    <row r="20" ht="27" customHeight="1" spans="1:13">
      <c r="A20" s="12"/>
      <c r="B20" s="12"/>
      <c r="C20" s="12"/>
      <c r="D20" s="11"/>
      <c r="E20" s="12"/>
      <c r="F20" s="12"/>
      <c r="G20" s="12"/>
      <c r="H20" s="12"/>
      <c r="I20" s="12"/>
      <c r="J20" s="14" t="s">
        <v>31</v>
      </c>
      <c r="K20" s="14">
        <v>1855</v>
      </c>
      <c r="L20" s="19"/>
      <c r="M20" s="12"/>
    </row>
    <row r="21" ht="60" customHeight="1" spans="1:13">
      <c r="A21" s="13">
        <v>4</v>
      </c>
      <c r="B21" s="14" t="s">
        <v>40</v>
      </c>
      <c r="C21" s="14" t="s">
        <v>41</v>
      </c>
      <c r="D21" s="14" t="s">
        <v>42</v>
      </c>
      <c r="E21" s="13" t="s">
        <v>19</v>
      </c>
      <c r="F21" s="14">
        <v>3000</v>
      </c>
      <c r="G21" s="14">
        <v>1500</v>
      </c>
      <c r="H21" s="14">
        <v>2000</v>
      </c>
      <c r="I21" s="14">
        <v>2500</v>
      </c>
      <c r="J21" s="14" t="s">
        <v>23</v>
      </c>
      <c r="K21" s="14">
        <v>771</v>
      </c>
      <c r="L21" s="12" t="s">
        <v>21</v>
      </c>
      <c r="M21" s="12">
        <v>229</v>
      </c>
    </row>
    <row r="22" ht="40.5" customHeight="1" spans="1:13">
      <c r="A22" s="7">
        <v>5</v>
      </c>
      <c r="B22" s="8" t="s">
        <v>43</v>
      </c>
      <c r="C22" s="8" t="s">
        <v>44</v>
      </c>
      <c r="D22" s="8" t="s">
        <v>45</v>
      </c>
      <c r="E22" s="7" t="s">
        <v>19</v>
      </c>
      <c r="F22" s="8">
        <v>3900</v>
      </c>
      <c r="G22" s="8">
        <v>3600</v>
      </c>
      <c r="H22" s="8">
        <v>3700</v>
      </c>
      <c r="I22" s="8">
        <v>3800</v>
      </c>
      <c r="J22" s="22" t="s">
        <v>23</v>
      </c>
      <c r="K22" s="14">
        <v>771</v>
      </c>
      <c r="L22" s="14" t="s">
        <v>21</v>
      </c>
      <c r="M22" s="14">
        <v>224</v>
      </c>
    </row>
    <row r="23" ht="13.2" customHeight="1" spans="1:13">
      <c r="A23" s="9"/>
      <c r="B23" s="10"/>
      <c r="C23" s="10"/>
      <c r="D23" s="10"/>
      <c r="E23" s="9"/>
      <c r="F23" s="10"/>
      <c r="G23" s="10"/>
      <c r="H23" s="10"/>
      <c r="I23" s="10"/>
      <c r="J23" s="14" t="s">
        <v>27</v>
      </c>
      <c r="K23" s="14">
        <v>1040</v>
      </c>
      <c r="L23" s="8" t="s">
        <v>39</v>
      </c>
      <c r="M23" s="8">
        <v>435</v>
      </c>
    </row>
    <row r="24" ht="27" customHeight="1" spans="1:13">
      <c r="A24" s="11"/>
      <c r="B24" s="12"/>
      <c r="C24" s="12"/>
      <c r="D24" s="12"/>
      <c r="E24" s="11"/>
      <c r="F24" s="12"/>
      <c r="G24" s="12"/>
      <c r="H24" s="12"/>
      <c r="I24" s="12"/>
      <c r="J24" s="14" t="s">
        <v>31</v>
      </c>
      <c r="K24" s="14">
        <v>1855</v>
      </c>
      <c r="L24" s="12"/>
      <c r="M24" s="12"/>
    </row>
    <row r="25" ht="40.5" customHeight="1" spans="1:13">
      <c r="A25" s="7">
        <v>6</v>
      </c>
      <c r="B25" s="8" t="s">
        <v>46</v>
      </c>
      <c r="C25" s="8" t="s">
        <v>47</v>
      </c>
      <c r="D25" s="8" t="s">
        <v>48</v>
      </c>
      <c r="E25" s="7" t="s">
        <v>19</v>
      </c>
      <c r="F25" s="8">
        <v>3900</v>
      </c>
      <c r="G25" s="8">
        <v>3600</v>
      </c>
      <c r="H25" s="8">
        <v>3700</v>
      </c>
      <c r="I25" s="8">
        <v>3800</v>
      </c>
      <c r="J25" s="22" t="s">
        <v>23</v>
      </c>
      <c r="K25" s="14">
        <v>771</v>
      </c>
      <c r="L25" s="14" t="s">
        <v>21</v>
      </c>
      <c r="M25" s="14">
        <v>224</v>
      </c>
    </row>
    <row r="26" ht="13.2" customHeight="1" spans="1:13">
      <c r="A26" s="9"/>
      <c r="B26" s="10"/>
      <c r="C26" s="10"/>
      <c r="D26" s="10"/>
      <c r="E26" s="9"/>
      <c r="F26" s="10"/>
      <c r="G26" s="10"/>
      <c r="H26" s="10"/>
      <c r="I26" s="10"/>
      <c r="J26" s="14" t="s">
        <v>27</v>
      </c>
      <c r="K26" s="14">
        <v>1040</v>
      </c>
      <c r="L26" s="8" t="s">
        <v>39</v>
      </c>
      <c r="M26" s="8">
        <v>435</v>
      </c>
    </row>
    <row r="27" ht="27" customHeight="1" spans="1:13">
      <c r="A27" s="11"/>
      <c r="B27" s="12"/>
      <c r="C27" s="12"/>
      <c r="D27" s="12"/>
      <c r="E27" s="11"/>
      <c r="F27" s="12"/>
      <c r="G27" s="12"/>
      <c r="H27" s="12"/>
      <c r="I27" s="12"/>
      <c r="J27" s="14" t="s">
        <v>31</v>
      </c>
      <c r="K27" s="14">
        <v>1855</v>
      </c>
      <c r="L27" s="12"/>
      <c r="M27" s="12"/>
    </row>
    <row r="28" ht="48" customHeight="1" spans="1:13">
      <c r="A28" s="7">
        <v>7</v>
      </c>
      <c r="B28" s="8" t="s">
        <v>49</v>
      </c>
      <c r="C28" s="8" t="s">
        <v>50</v>
      </c>
      <c r="D28" s="8" t="s">
        <v>51</v>
      </c>
      <c r="E28" s="7" t="s">
        <v>19</v>
      </c>
      <c r="F28" s="7">
        <v>3900</v>
      </c>
      <c r="G28" s="7">
        <v>2965.25</v>
      </c>
      <c r="H28" s="7"/>
      <c r="I28" s="7"/>
      <c r="J28" s="14" t="s">
        <v>23</v>
      </c>
      <c r="K28" s="14">
        <v>771</v>
      </c>
      <c r="L28" s="12" t="s">
        <v>52</v>
      </c>
      <c r="M28" s="12">
        <v>192</v>
      </c>
    </row>
    <row r="29" ht="40.5" customHeight="1" spans="1:13">
      <c r="A29" s="9"/>
      <c r="B29" s="10"/>
      <c r="C29" s="10"/>
      <c r="D29" s="10"/>
      <c r="E29" s="9"/>
      <c r="F29" s="9"/>
      <c r="G29" s="9"/>
      <c r="H29" s="9"/>
      <c r="I29" s="9"/>
      <c r="J29" s="14" t="s">
        <v>20</v>
      </c>
      <c r="K29" s="14">
        <v>980</v>
      </c>
      <c r="L29" s="14" t="s">
        <v>21</v>
      </c>
      <c r="M29" s="14">
        <v>229</v>
      </c>
    </row>
    <row r="30" ht="27" customHeight="1" spans="1:13">
      <c r="A30" s="9"/>
      <c r="B30" s="10"/>
      <c r="C30" s="10"/>
      <c r="D30" s="10"/>
      <c r="E30" s="9"/>
      <c r="F30" s="9"/>
      <c r="G30" s="9"/>
      <c r="H30" s="9"/>
      <c r="I30" s="9"/>
      <c r="J30" s="8" t="s">
        <v>31</v>
      </c>
      <c r="K30" s="8">
        <v>1855</v>
      </c>
      <c r="L30" s="14" t="s">
        <v>39</v>
      </c>
      <c r="M30" s="14">
        <v>431</v>
      </c>
    </row>
    <row r="31" ht="13.2" customHeight="1" spans="1:13">
      <c r="A31" s="11"/>
      <c r="B31" s="12"/>
      <c r="C31" s="12"/>
      <c r="D31" s="12"/>
      <c r="E31" s="11"/>
      <c r="F31" s="11"/>
      <c r="G31" s="11"/>
      <c r="H31" s="11"/>
      <c r="I31" s="11"/>
      <c r="J31" s="12"/>
      <c r="K31" s="12"/>
      <c r="L31" s="14" t="s">
        <v>53</v>
      </c>
      <c r="M31" s="14">
        <v>654</v>
      </c>
    </row>
    <row r="32" ht="13.2" customHeight="1" spans="1:13">
      <c r="A32" s="7">
        <v>8</v>
      </c>
      <c r="B32" s="8" t="s">
        <v>54</v>
      </c>
      <c r="C32" s="8" t="s">
        <v>55</v>
      </c>
      <c r="D32" s="8" t="s">
        <v>56</v>
      </c>
      <c r="E32" s="7" t="s">
        <v>19</v>
      </c>
      <c r="F32" s="8">
        <v>3900</v>
      </c>
      <c r="G32" s="8">
        <v>3566</v>
      </c>
      <c r="H32" s="8">
        <v>3566</v>
      </c>
      <c r="I32" s="8">
        <v>3566</v>
      </c>
      <c r="J32" s="22" t="s">
        <v>23</v>
      </c>
      <c r="K32" s="14">
        <v>771</v>
      </c>
      <c r="L32" s="22" t="s">
        <v>21</v>
      </c>
      <c r="M32" s="8">
        <v>224</v>
      </c>
    </row>
    <row r="33" ht="13.2" customHeight="1" spans="1:13">
      <c r="A33" s="9"/>
      <c r="B33" s="10"/>
      <c r="C33" s="10"/>
      <c r="D33" s="10"/>
      <c r="E33" s="9"/>
      <c r="F33" s="10"/>
      <c r="G33" s="10"/>
      <c r="H33" s="10"/>
      <c r="I33" s="10"/>
      <c r="J33" s="14" t="s">
        <v>57</v>
      </c>
      <c r="K33" s="14">
        <v>1163</v>
      </c>
      <c r="L33" s="22"/>
      <c r="M33" s="12"/>
    </row>
    <row r="34" ht="27" customHeight="1" spans="1:13">
      <c r="A34" s="9"/>
      <c r="B34" s="10"/>
      <c r="C34" s="10"/>
      <c r="D34" s="10"/>
      <c r="E34" s="9"/>
      <c r="F34" s="10"/>
      <c r="G34" s="10"/>
      <c r="H34" s="10"/>
      <c r="I34" s="10"/>
      <c r="J34" s="14" t="s">
        <v>31</v>
      </c>
      <c r="K34" s="14">
        <v>1855</v>
      </c>
      <c r="L34" s="22" t="s">
        <v>39</v>
      </c>
      <c r="M34" s="8">
        <v>435</v>
      </c>
    </row>
    <row r="35" ht="13.2" customHeight="1" spans="1:13">
      <c r="A35" s="11"/>
      <c r="B35" s="12"/>
      <c r="C35" s="12"/>
      <c r="D35" s="12"/>
      <c r="E35" s="11"/>
      <c r="F35" s="12"/>
      <c r="G35" s="12"/>
      <c r="H35" s="12"/>
      <c r="I35" s="12"/>
      <c r="J35" s="14" t="s">
        <v>26</v>
      </c>
      <c r="K35" s="14">
        <v>599</v>
      </c>
      <c r="L35" s="22"/>
      <c r="M35" s="12"/>
    </row>
    <row r="36" ht="40.5" customHeight="1" spans="1:13">
      <c r="A36" s="7">
        <v>9</v>
      </c>
      <c r="B36" s="8" t="s">
        <v>58</v>
      </c>
      <c r="C36" s="8" t="s">
        <v>59</v>
      </c>
      <c r="D36" s="8">
        <v>15076099497</v>
      </c>
      <c r="E36" s="7" t="s">
        <v>19</v>
      </c>
      <c r="F36" s="8">
        <v>3900</v>
      </c>
      <c r="G36" s="8">
        <v>3600</v>
      </c>
      <c r="H36" s="8">
        <v>3600</v>
      </c>
      <c r="I36" s="8">
        <v>3600</v>
      </c>
      <c r="J36" s="8" t="s">
        <v>60</v>
      </c>
      <c r="K36" s="8">
        <v>770</v>
      </c>
      <c r="L36" s="14" t="s">
        <v>21</v>
      </c>
      <c r="M36" s="14">
        <v>224</v>
      </c>
    </row>
    <row r="37" ht="27" customHeight="1" spans="1:13">
      <c r="A37" s="11"/>
      <c r="B37" s="12"/>
      <c r="C37" s="12"/>
      <c r="D37" s="12"/>
      <c r="E37" s="11"/>
      <c r="F37" s="12"/>
      <c r="G37" s="12"/>
      <c r="H37" s="12"/>
      <c r="I37" s="12"/>
      <c r="J37" s="12"/>
      <c r="K37" s="12"/>
      <c r="L37" s="14" t="s">
        <v>39</v>
      </c>
      <c r="M37" s="14">
        <v>435</v>
      </c>
    </row>
    <row r="38" ht="13.2" customHeight="1" spans="1:13">
      <c r="A38" s="7">
        <v>10</v>
      </c>
      <c r="B38" s="8" t="s">
        <v>61</v>
      </c>
      <c r="C38" s="8" t="s">
        <v>62</v>
      </c>
      <c r="D38" s="8" t="s">
        <v>63</v>
      </c>
      <c r="E38" s="7" t="s">
        <v>19</v>
      </c>
      <c r="F38" s="8">
        <v>3900</v>
      </c>
      <c r="G38" s="8">
        <v>3600</v>
      </c>
      <c r="H38" s="8">
        <v>3700</v>
      </c>
      <c r="I38" s="8">
        <v>3800</v>
      </c>
      <c r="J38" s="22" t="s">
        <v>23</v>
      </c>
      <c r="K38" s="14">
        <v>771</v>
      </c>
      <c r="L38" s="14" t="s">
        <v>21</v>
      </c>
      <c r="M38" s="14">
        <v>229</v>
      </c>
    </row>
    <row r="39" ht="28" customHeight="1" spans="1:13">
      <c r="A39" s="9"/>
      <c r="B39" s="10"/>
      <c r="C39" s="10"/>
      <c r="D39" s="10"/>
      <c r="E39" s="9"/>
      <c r="F39" s="10"/>
      <c r="G39" s="10"/>
      <c r="H39" s="10"/>
      <c r="I39" s="10"/>
      <c r="J39" s="14" t="s">
        <v>31</v>
      </c>
      <c r="K39" s="14">
        <v>1855</v>
      </c>
      <c r="L39" s="14"/>
      <c r="M39" s="14"/>
    </row>
    <row r="40" ht="30" customHeight="1" spans="1:13">
      <c r="A40" s="9"/>
      <c r="B40" s="10"/>
      <c r="C40" s="10"/>
      <c r="D40" s="10"/>
      <c r="E40" s="9"/>
      <c r="F40" s="10"/>
      <c r="G40" s="10"/>
      <c r="H40" s="10"/>
      <c r="I40" s="10"/>
      <c r="J40" s="14" t="s">
        <v>34</v>
      </c>
      <c r="K40" s="14">
        <v>1853</v>
      </c>
      <c r="L40" s="23" t="s">
        <v>39</v>
      </c>
      <c r="M40" s="14">
        <v>431</v>
      </c>
    </row>
    <row r="41" ht="30" customHeight="1" spans="1:13">
      <c r="A41" s="11"/>
      <c r="B41" s="12"/>
      <c r="C41" s="12"/>
      <c r="D41" s="12"/>
      <c r="E41" s="11"/>
      <c r="F41" s="12"/>
      <c r="G41" s="12"/>
      <c r="H41" s="12"/>
      <c r="I41" s="12"/>
      <c r="J41" s="14" t="s">
        <v>25</v>
      </c>
      <c r="K41" s="14">
        <v>1855</v>
      </c>
      <c r="L41" s="24"/>
      <c r="M41" s="14"/>
    </row>
    <row r="42" ht="13.2" customHeight="1" spans="1:13">
      <c r="A42" s="7">
        <v>11</v>
      </c>
      <c r="B42" s="8" t="s">
        <v>64</v>
      </c>
      <c r="C42" s="8" t="s">
        <v>65</v>
      </c>
      <c r="D42" s="8">
        <v>19933857209</v>
      </c>
      <c r="E42" s="7" t="s">
        <v>19</v>
      </c>
      <c r="F42" s="7">
        <v>3000</v>
      </c>
      <c r="G42" s="7">
        <v>2800</v>
      </c>
      <c r="H42" s="7"/>
      <c r="I42" s="7"/>
      <c r="J42" s="8" t="s">
        <v>26</v>
      </c>
      <c r="K42" s="25">
        <v>599</v>
      </c>
      <c r="L42" s="22" t="s">
        <v>21</v>
      </c>
      <c r="M42" s="22">
        <v>205</v>
      </c>
    </row>
    <row r="43" ht="13.2" customHeight="1" spans="1:13">
      <c r="A43" s="9"/>
      <c r="B43" s="10"/>
      <c r="C43" s="10"/>
      <c r="D43" s="10"/>
      <c r="E43" s="9"/>
      <c r="F43" s="9"/>
      <c r="G43" s="9"/>
      <c r="H43" s="9"/>
      <c r="I43" s="9"/>
      <c r="J43" s="8" t="s">
        <v>23</v>
      </c>
      <c r="K43" s="25">
        <v>771</v>
      </c>
      <c r="L43" s="22"/>
      <c r="M43" s="22"/>
    </row>
    <row r="44" ht="13.2" customHeight="1" spans="1:13">
      <c r="A44" s="9"/>
      <c r="B44" s="10"/>
      <c r="C44" s="10"/>
      <c r="D44" s="10"/>
      <c r="E44" s="9"/>
      <c r="F44" s="9"/>
      <c r="G44" s="9"/>
      <c r="H44" s="9"/>
      <c r="I44" s="9"/>
      <c r="J44" s="8" t="s">
        <v>57</v>
      </c>
      <c r="K44" s="25">
        <v>1163</v>
      </c>
      <c r="L44" s="22" t="s">
        <v>39</v>
      </c>
      <c r="M44" s="22">
        <v>400</v>
      </c>
    </row>
    <row r="45" ht="27" customHeight="1" spans="1:13">
      <c r="A45" s="9"/>
      <c r="B45" s="10"/>
      <c r="C45" s="10"/>
      <c r="D45" s="10"/>
      <c r="E45" s="9"/>
      <c r="F45" s="9"/>
      <c r="G45" s="9"/>
      <c r="H45" s="9"/>
      <c r="I45" s="9"/>
      <c r="J45" s="8" t="s">
        <v>31</v>
      </c>
      <c r="K45" s="25">
        <v>1855</v>
      </c>
      <c r="L45" s="22"/>
      <c r="M45" s="22"/>
    </row>
    <row r="46" ht="13.2" customHeight="1" spans="1:13">
      <c r="A46" s="7">
        <v>12</v>
      </c>
      <c r="B46" s="8" t="s">
        <v>66</v>
      </c>
      <c r="C46" s="8" t="s">
        <v>67</v>
      </c>
      <c r="D46" s="8" t="s">
        <v>68</v>
      </c>
      <c r="E46" s="7" t="s">
        <v>19</v>
      </c>
      <c r="F46" s="8">
        <v>3900</v>
      </c>
      <c r="G46" s="8">
        <v>3600</v>
      </c>
      <c r="H46" s="8">
        <v>3700</v>
      </c>
      <c r="I46" s="8">
        <v>3800</v>
      </c>
      <c r="J46" s="22" t="s">
        <v>23</v>
      </c>
      <c r="K46" s="14">
        <v>771</v>
      </c>
      <c r="L46" s="8" t="s">
        <v>21</v>
      </c>
      <c r="M46" s="8">
        <v>229</v>
      </c>
    </row>
    <row r="47" ht="27" customHeight="1" spans="1:13">
      <c r="A47" s="9"/>
      <c r="B47" s="10"/>
      <c r="C47" s="10"/>
      <c r="D47" s="10"/>
      <c r="E47" s="9"/>
      <c r="F47" s="10"/>
      <c r="G47" s="10"/>
      <c r="H47" s="10"/>
      <c r="I47" s="10"/>
      <c r="J47" s="14" t="s">
        <v>31</v>
      </c>
      <c r="K47" s="14">
        <v>1855</v>
      </c>
      <c r="L47" s="12"/>
      <c r="M47" s="12"/>
    </row>
    <row r="48" ht="27" customHeight="1" spans="1:13">
      <c r="A48" s="9"/>
      <c r="B48" s="10"/>
      <c r="C48" s="10"/>
      <c r="D48" s="10"/>
      <c r="E48" s="9"/>
      <c r="F48" s="10"/>
      <c r="G48" s="10"/>
      <c r="H48" s="10"/>
      <c r="I48" s="10"/>
      <c r="J48" s="14" t="s">
        <v>34</v>
      </c>
      <c r="K48" s="14">
        <v>1853</v>
      </c>
      <c r="L48" s="15" t="s">
        <v>39</v>
      </c>
      <c r="M48" s="8">
        <v>431</v>
      </c>
    </row>
    <row r="49" ht="27" customHeight="1" spans="1:13">
      <c r="A49" s="11"/>
      <c r="B49" s="12"/>
      <c r="C49" s="12"/>
      <c r="D49" s="12"/>
      <c r="E49" s="11"/>
      <c r="F49" s="12"/>
      <c r="G49" s="12"/>
      <c r="H49" s="12"/>
      <c r="I49" s="12"/>
      <c r="J49" s="14" t="s">
        <v>25</v>
      </c>
      <c r="K49" s="14">
        <v>1855</v>
      </c>
      <c r="L49" s="19"/>
      <c r="M49" s="12"/>
    </row>
    <row r="50" ht="13.2" customHeight="1" spans="1:13">
      <c r="A50" s="8">
        <v>13</v>
      </c>
      <c r="B50" s="8" t="s">
        <v>69</v>
      </c>
      <c r="C50" s="8" t="s">
        <v>70</v>
      </c>
      <c r="D50" s="8">
        <v>15076068887</v>
      </c>
      <c r="E50" s="8" t="s">
        <v>19</v>
      </c>
      <c r="F50" s="8">
        <v>3900</v>
      </c>
      <c r="G50" s="8">
        <v>3128.13</v>
      </c>
      <c r="H50" s="8"/>
      <c r="I50" s="8"/>
      <c r="J50" s="26" t="s">
        <v>27</v>
      </c>
      <c r="K50" s="27">
        <v>1040</v>
      </c>
      <c r="L50" s="28" t="s">
        <v>21</v>
      </c>
      <c r="M50" s="29">
        <v>220</v>
      </c>
    </row>
    <row r="51" ht="13.2" customHeight="1" spans="1:13">
      <c r="A51" s="10"/>
      <c r="B51" s="10"/>
      <c r="C51" s="10"/>
      <c r="D51" s="10"/>
      <c r="E51" s="10"/>
      <c r="F51" s="10"/>
      <c r="G51" s="10"/>
      <c r="H51" s="10"/>
      <c r="I51" s="10"/>
      <c r="J51" s="30"/>
      <c r="K51" s="31"/>
      <c r="L51" s="32"/>
      <c r="M51" s="29">
        <v>287</v>
      </c>
    </row>
    <row r="52" ht="13.2" customHeight="1" spans="1:13">
      <c r="A52" s="10"/>
      <c r="B52" s="10"/>
      <c r="C52" s="10"/>
      <c r="D52" s="10"/>
      <c r="E52" s="10"/>
      <c r="F52" s="10"/>
      <c r="G52" s="10"/>
      <c r="H52" s="10"/>
      <c r="I52" s="10"/>
      <c r="J52" s="26" t="s">
        <v>71</v>
      </c>
      <c r="K52" s="27">
        <v>865</v>
      </c>
      <c r="L52" s="28" t="s">
        <v>39</v>
      </c>
      <c r="M52" s="29">
        <v>420</v>
      </c>
    </row>
    <row r="53" ht="13.2" customHeight="1" spans="1:13">
      <c r="A53" s="12"/>
      <c r="B53" s="12"/>
      <c r="C53" s="12"/>
      <c r="D53" s="12"/>
      <c r="E53" s="12"/>
      <c r="F53" s="12"/>
      <c r="G53" s="12"/>
      <c r="H53" s="12"/>
      <c r="I53" s="12"/>
      <c r="J53" s="30"/>
      <c r="K53" s="31"/>
      <c r="L53" s="32"/>
      <c r="M53" s="29">
        <v>550</v>
      </c>
    </row>
    <row r="54" ht="40.5" customHeight="1" spans="1:13">
      <c r="A54" s="7">
        <v>14</v>
      </c>
      <c r="B54" s="8" t="s">
        <v>72</v>
      </c>
      <c r="C54" s="8" t="s">
        <v>73</v>
      </c>
      <c r="D54" s="8" t="s">
        <v>74</v>
      </c>
      <c r="E54" s="7" t="s">
        <v>19</v>
      </c>
      <c r="F54" s="8">
        <v>3900</v>
      </c>
      <c r="G54" s="8">
        <v>3800</v>
      </c>
      <c r="H54" s="8">
        <v>3800</v>
      </c>
      <c r="I54" s="8">
        <v>3800</v>
      </c>
      <c r="J54" s="22" t="s">
        <v>23</v>
      </c>
      <c r="K54" s="14">
        <v>771</v>
      </c>
      <c r="L54" s="14" t="s">
        <v>21</v>
      </c>
      <c r="M54" s="14">
        <v>224</v>
      </c>
    </row>
    <row r="55" ht="27" customHeight="1" spans="1:13">
      <c r="A55" s="11"/>
      <c r="B55" s="12"/>
      <c r="C55" s="12"/>
      <c r="D55" s="12"/>
      <c r="E55" s="11"/>
      <c r="F55" s="12"/>
      <c r="G55" s="12"/>
      <c r="H55" s="12"/>
      <c r="I55" s="12"/>
      <c r="J55" s="14" t="s">
        <v>31</v>
      </c>
      <c r="K55" s="14">
        <v>1855</v>
      </c>
      <c r="L55" s="14" t="s">
        <v>39</v>
      </c>
      <c r="M55" s="14">
        <v>435</v>
      </c>
    </row>
    <row r="56" ht="40.5" customHeight="1" spans="1:13">
      <c r="A56" s="7">
        <v>15</v>
      </c>
      <c r="B56" s="8" t="s">
        <v>75</v>
      </c>
      <c r="C56" s="8" t="s">
        <v>76</v>
      </c>
      <c r="D56" s="8">
        <v>18830453050</v>
      </c>
      <c r="E56" s="7" t="s">
        <v>19</v>
      </c>
      <c r="F56" s="7">
        <v>3900</v>
      </c>
      <c r="G56" s="7">
        <v>3539</v>
      </c>
      <c r="H56" s="7"/>
      <c r="I56" s="7"/>
      <c r="J56" s="14" t="s">
        <v>77</v>
      </c>
      <c r="K56" s="14">
        <v>783</v>
      </c>
      <c r="L56" s="14" t="s">
        <v>21</v>
      </c>
      <c r="M56" s="14">
        <v>220</v>
      </c>
    </row>
    <row r="57" ht="40.5" customHeight="1" spans="1:13">
      <c r="A57" s="11"/>
      <c r="B57" s="12"/>
      <c r="C57" s="12"/>
      <c r="D57" s="12"/>
      <c r="E57" s="11"/>
      <c r="F57" s="11"/>
      <c r="G57" s="11"/>
      <c r="H57" s="11"/>
      <c r="I57" s="11"/>
      <c r="J57" s="14" t="s">
        <v>24</v>
      </c>
      <c r="K57" s="14">
        <v>910</v>
      </c>
      <c r="L57" s="14" t="s">
        <v>21</v>
      </c>
      <c r="M57" s="14">
        <v>220</v>
      </c>
    </row>
    <row r="58" ht="40.5" customHeight="1" spans="1:13">
      <c r="A58" s="7">
        <v>16</v>
      </c>
      <c r="B58" s="8" t="s">
        <v>78</v>
      </c>
      <c r="C58" s="8" t="s">
        <v>79</v>
      </c>
      <c r="D58" s="8" t="s">
        <v>80</v>
      </c>
      <c r="E58" s="7" t="s">
        <v>19</v>
      </c>
      <c r="F58" s="8">
        <v>3900</v>
      </c>
      <c r="G58" s="8">
        <v>3800</v>
      </c>
      <c r="H58" s="8">
        <v>3800</v>
      </c>
      <c r="I58" s="8">
        <v>3800</v>
      </c>
      <c r="J58" s="14" t="s">
        <v>26</v>
      </c>
      <c r="K58" s="14">
        <v>599</v>
      </c>
      <c r="L58" s="14" t="s">
        <v>21</v>
      </c>
      <c r="M58" s="14">
        <v>228</v>
      </c>
    </row>
    <row r="59" ht="27" customHeight="1" spans="1:13">
      <c r="A59" s="9"/>
      <c r="B59" s="10"/>
      <c r="C59" s="10"/>
      <c r="D59" s="10"/>
      <c r="E59" s="9"/>
      <c r="F59" s="10"/>
      <c r="G59" s="10"/>
      <c r="H59" s="10"/>
      <c r="I59" s="10"/>
      <c r="J59" s="14" t="s">
        <v>57</v>
      </c>
      <c r="K59" s="14">
        <v>1163</v>
      </c>
      <c r="L59" s="14" t="s">
        <v>39</v>
      </c>
      <c r="M59" s="14">
        <v>435</v>
      </c>
    </row>
    <row r="60" ht="48" customHeight="1" spans="1:13">
      <c r="A60" s="9"/>
      <c r="B60" s="10"/>
      <c r="C60" s="10"/>
      <c r="D60" s="10"/>
      <c r="E60" s="9"/>
      <c r="F60" s="10"/>
      <c r="G60" s="10"/>
      <c r="H60" s="10"/>
      <c r="I60" s="10"/>
      <c r="J60" s="14" t="s">
        <v>31</v>
      </c>
      <c r="K60" s="14">
        <v>1855</v>
      </c>
      <c r="L60" s="22" t="s">
        <v>81</v>
      </c>
      <c r="M60" s="14">
        <v>656</v>
      </c>
    </row>
    <row r="61" ht="27" customHeight="1" spans="1:13">
      <c r="A61" s="8">
        <v>17</v>
      </c>
      <c r="B61" s="15" t="s">
        <v>82</v>
      </c>
      <c r="C61" s="15" t="s">
        <v>83</v>
      </c>
      <c r="D61" s="15" t="s">
        <v>84</v>
      </c>
      <c r="E61" s="15" t="s">
        <v>19</v>
      </c>
      <c r="F61" s="15">
        <v>3900</v>
      </c>
      <c r="G61" s="16">
        <v>3412.31</v>
      </c>
      <c r="H61" s="16">
        <v>3447.31</v>
      </c>
      <c r="I61" s="16">
        <v>3517.31</v>
      </c>
      <c r="J61" s="22" t="s">
        <v>24</v>
      </c>
      <c r="K61" s="22">
        <v>910</v>
      </c>
      <c r="L61" s="15" t="s">
        <v>85</v>
      </c>
      <c r="M61" s="17">
        <v>600</v>
      </c>
    </row>
    <row r="62" ht="13.2" customHeight="1" spans="1:13">
      <c r="A62" s="10"/>
      <c r="B62" s="17"/>
      <c r="C62" s="17"/>
      <c r="D62" s="17"/>
      <c r="E62" s="17"/>
      <c r="F62" s="17"/>
      <c r="G62" s="18"/>
      <c r="H62" s="18"/>
      <c r="I62" s="18"/>
      <c r="J62" s="22" t="s">
        <v>23</v>
      </c>
      <c r="K62" s="22">
        <v>771</v>
      </c>
      <c r="L62" s="17"/>
      <c r="M62" s="17"/>
    </row>
    <row r="63" ht="27" customHeight="1" spans="1:13">
      <c r="A63" s="10"/>
      <c r="B63" s="17"/>
      <c r="C63" s="17"/>
      <c r="D63" s="17"/>
      <c r="E63" s="17"/>
      <c r="F63" s="17"/>
      <c r="G63" s="18"/>
      <c r="H63" s="18"/>
      <c r="I63" s="18"/>
      <c r="J63" s="22" t="s">
        <v>86</v>
      </c>
      <c r="K63" s="22">
        <v>999</v>
      </c>
      <c r="L63" s="17"/>
      <c r="M63" s="17"/>
    </row>
    <row r="64" ht="13.2" customHeight="1" spans="1:13">
      <c r="A64" s="12"/>
      <c r="B64" s="19"/>
      <c r="C64" s="19"/>
      <c r="D64" s="19"/>
      <c r="E64" s="17"/>
      <c r="F64" s="19"/>
      <c r="G64" s="18"/>
      <c r="H64" s="18"/>
      <c r="I64" s="18"/>
      <c r="J64" s="8" t="s">
        <v>27</v>
      </c>
      <c r="K64" s="8">
        <v>1040</v>
      </c>
      <c r="L64" s="17"/>
      <c r="M64" s="17"/>
    </row>
    <row r="65" ht="29" customHeight="1" spans="1:13">
      <c r="A65" s="8">
        <v>18</v>
      </c>
      <c r="B65" s="8" t="s">
        <v>87</v>
      </c>
      <c r="C65" s="8" t="s">
        <v>88</v>
      </c>
      <c r="D65" s="8" t="s">
        <v>89</v>
      </c>
      <c r="E65" s="8" t="s">
        <v>19</v>
      </c>
      <c r="F65" s="8">
        <v>4300</v>
      </c>
      <c r="G65" s="8">
        <v>4156.7</v>
      </c>
      <c r="H65" s="8">
        <v>4191.7</v>
      </c>
      <c r="I65" s="8">
        <v>4261.7</v>
      </c>
      <c r="J65" s="14" t="s">
        <v>31</v>
      </c>
      <c r="K65" s="14">
        <v>1855</v>
      </c>
      <c r="L65" s="15" t="s">
        <v>90</v>
      </c>
      <c r="M65" s="8" t="s">
        <v>91</v>
      </c>
    </row>
    <row r="66" ht="27" customHeight="1" spans="1:13">
      <c r="A66" s="10"/>
      <c r="B66" s="10"/>
      <c r="C66" s="10"/>
      <c r="D66" s="10"/>
      <c r="E66" s="10"/>
      <c r="F66" s="10"/>
      <c r="G66" s="10"/>
      <c r="H66" s="10"/>
      <c r="I66" s="10"/>
      <c r="J66" s="22" t="s">
        <v>34</v>
      </c>
      <c r="K66" s="14">
        <v>1853</v>
      </c>
      <c r="L66" s="17"/>
      <c r="M66" s="10"/>
    </row>
    <row r="67" ht="27" customHeight="1" spans="1:13">
      <c r="A67" s="8">
        <v>19</v>
      </c>
      <c r="B67" s="8" t="s">
        <v>92</v>
      </c>
      <c r="C67" s="8" t="s">
        <v>93</v>
      </c>
      <c r="D67" s="8" t="s">
        <v>94</v>
      </c>
      <c r="E67" s="8" t="s">
        <v>19</v>
      </c>
      <c r="F67" s="8">
        <v>3900</v>
      </c>
      <c r="G67" s="8">
        <v>3621.28</v>
      </c>
      <c r="H67" s="8">
        <v>3656.28</v>
      </c>
      <c r="I67" s="8">
        <v>3726.28</v>
      </c>
      <c r="J67" s="14" t="s">
        <v>24</v>
      </c>
      <c r="K67" s="14">
        <v>910</v>
      </c>
      <c r="L67" s="15" t="s">
        <v>95</v>
      </c>
      <c r="M67" s="8">
        <v>627</v>
      </c>
    </row>
    <row r="68" ht="27" customHeight="1" spans="1:13">
      <c r="A68" s="10"/>
      <c r="B68" s="10"/>
      <c r="C68" s="10"/>
      <c r="D68" s="10"/>
      <c r="E68" s="10"/>
      <c r="F68" s="10"/>
      <c r="G68" s="10"/>
      <c r="H68" s="10"/>
      <c r="I68" s="10"/>
      <c r="J68" s="22" t="s">
        <v>96</v>
      </c>
      <c r="K68" s="14">
        <v>1343</v>
      </c>
      <c r="L68" s="17"/>
      <c r="M68" s="10"/>
    </row>
    <row r="69" ht="20" customHeight="1" spans="1:13">
      <c r="A69" s="10"/>
      <c r="B69" s="10"/>
      <c r="C69" s="10"/>
      <c r="D69" s="10"/>
      <c r="E69" s="10"/>
      <c r="F69" s="10"/>
      <c r="G69" s="10"/>
      <c r="H69" s="10"/>
      <c r="I69" s="10"/>
      <c r="J69" s="14" t="s">
        <v>97</v>
      </c>
      <c r="K69" s="14">
        <v>630</v>
      </c>
      <c r="L69" s="17"/>
      <c r="M69" s="10"/>
    </row>
    <row r="70" ht="27" customHeight="1" spans="1:13">
      <c r="A70" s="12"/>
      <c r="B70" s="12"/>
      <c r="C70" s="12"/>
      <c r="D70" s="12"/>
      <c r="E70" s="12"/>
      <c r="F70" s="12"/>
      <c r="G70" s="12"/>
      <c r="H70" s="12"/>
      <c r="I70" s="12"/>
      <c r="J70" s="14" t="s">
        <v>25</v>
      </c>
      <c r="K70" s="14">
        <v>1855</v>
      </c>
      <c r="L70" s="19"/>
      <c r="M70" s="12"/>
    </row>
    <row r="71" ht="27" customHeight="1" spans="1:13">
      <c r="A71" s="7">
        <v>20</v>
      </c>
      <c r="B71" s="8" t="s">
        <v>98</v>
      </c>
      <c r="C71" s="8" t="s">
        <v>99</v>
      </c>
      <c r="D71" s="8">
        <v>18503373310</v>
      </c>
      <c r="E71" s="7" t="s">
        <v>19</v>
      </c>
      <c r="F71" s="7">
        <v>3980</v>
      </c>
      <c r="G71" s="7">
        <v>3980</v>
      </c>
      <c r="H71" s="7"/>
      <c r="I71" s="7"/>
      <c r="J71" s="14" t="s">
        <v>24</v>
      </c>
      <c r="K71" s="14">
        <v>910</v>
      </c>
      <c r="L71" s="8" t="s">
        <v>52</v>
      </c>
      <c r="M71" s="8">
        <v>192</v>
      </c>
    </row>
    <row r="72" ht="27" customHeight="1" spans="1:13">
      <c r="A72" s="9"/>
      <c r="B72" s="10"/>
      <c r="C72" s="10"/>
      <c r="D72" s="10"/>
      <c r="E72" s="9"/>
      <c r="F72" s="9"/>
      <c r="G72" s="9"/>
      <c r="H72" s="9"/>
      <c r="I72" s="9"/>
      <c r="J72" s="14" t="s">
        <v>100</v>
      </c>
      <c r="K72" s="14">
        <v>911</v>
      </c>
      <c r="L72" s="10"/>
      <c r="M72" s="10"/>
    </row>
    <row r="73" ht="27" customHeight="1" spans="1:13">
      <c r="A73" s="9"/>
      <c r="B73" s="10"/>
      <c r="C73" s="10"/>
      <c r="D73" s="10"/>
      <c r="E73" s="9"/>
      <c r="F73" s="9"/>
      <c r="G73" s="9"/>
      <c r="H73" s="9"/>
      <c r="I73" s="9"/>
      <c r="J73" s="14" t="s">
        <v>25</v>
      </c>
      <c r="K73" s="14">
        <v>1850</v>
      </c>
      <c r="L73" s="10"/>
      <c r="M73" s="10"/>
    </row>
    <row r="74" ht="27" customHeight="1" spans="1:13">
      <c r="A74" s="11"/>
      <c r="B74" s="12"/>
      <c r="C74" s="12"/>
      <c r="D74" s="12"/>
      <c r="E74" s="11"/>
      <c r="F74" s="11"/>
      <c r="G74" s="11"/>
      <c r="H74" s="11"/>
      <c r="I74" s="11"/>
      <c r="J74" s="22" t="s">
        <v>31</v>
      </c>
      <c r="K74" s="14">
        <v>1855</v>
      </c>
      <c r="L74" s="10"/>
      <c r="M74" s="10"/>
    </row>
    <row r="75" ht="13.2" customHeight="1" spans="1:13">
      <c r="A75" s="8">
        <v>21</v>
      </c>
      <c r="B75" s="8" t="s">
        <v>101</v>
      </c>
      <c r="C75" s="8" t="s">
        <v>102</v>
      </c>
      <c r="D75" s="8">
        <v>13833550829</v>
      </c>
      <c r="E75" s="8" t="s">
        <v>19</v>
      </c>
      <c r="F75" s="8">
        <v>3900</v>
      </c>
      <c r="G75" s="8">
        <v>3128.13</v>
      </c>
      <c r="H75" s="8"/>
      <c r="I75" s="8"/>
      <c r="J75" s="8" t="s">
        <v>23</v>
      </c>
      <c r="K75" s="8">
        <v>771</v>
      </c>
      <c r="L75" s="33" t="s">
        <v>21</v>
      </c>
      <c r="M75" s="13">
        <v>220</v>
      </c>
    </row>
    <row r="76" ht="13.2" customHeight="1" spans="1:13">
      <c r="A76" s="10"/>
      <c r="B76" s="10"/>
      <c r="C76" s="10"/>
      <c r="D76" s="10"/>
      <c r="E76" s="10"/>
      <c r="F76" s="10"/>
      <c r="G76" s="10"/>
      <c r="H76" s="10"/>
      <c r="I76" s="10"/>
      <c r="J76" s="12"/>
      <c r="K76" s="12"/>
      <c r="L76" s="34"/>
      <c r="M76" s="13">
        <v>287</v>
      </c>
    </row>
    <row r="77" ht="13.2" customHeight="1" spans="1:13">
      <c r="A77" s="10"/>
      <c r="B77" s="10"/>
      <c r="C77" s="10"/>
      <c r="D77" s="10"/>
      <c r="E77" s="10"/>
      <c r="F77" s="10"/>
      <c r="G77" s="10"/>
      <c r="H77" s="10"/>
      <c r="I77" s="10"/>
      <c r="J77" s="8" t="s">
        <v>97</v>
      </c>
      <c r="K77" s="7">
        <v>692</v>
      </c>
      <c r="L77" s="8" t="s">
        <v>103</v>
      </c>
      <c r="M77" s="13">
        <v>240</v>
      </c>
    </row>
    <row r="78" ht="13.2" customHeight="1" spans="1:13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9"/>
      <c r="L78" s="12"/>
      <c r="M78" s="13">
        <v>303</v>
      </c>
    </row>
    <row r="79" ht="13.2" customHeight="1" spans="1:13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9"/>
      <c r="L79" s="8" t="s">
        <v>39</v>
      </c>
      <c r="M79" s="14">
        <v>420</v>
      </c>
    </row>
    <row r="80" ht="13.2" customHeight="1" spans="1:13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9"/>
      <c r="L80" s="12"/>
      <c r="M80" s="14">
        <v>550</v>
      </c>
    </row>
    <row r="81" ht="40.5" customHeight="1" spans="1:13">
      <c r="A81" s="7">
        <v>22</v>
      </c>
      <c r="B81" s="8" t="s">
        <v>104</v>
      </c>
      <c r="C81" s="8" t="s">
        <v>105</v>
      </c>
      <c r="D81" s="8" t="s">
        <v>106</v>
      </c>
      <c r="E81" s="7" t="s">
        <v>19</v>
      </c>
      <c r="F81" s="8">
        <v>3900</v>
      </c>
      <c r="G81" s="8">
        <v>3509.6</v>
      </c>
      <c r="H81" s="8">
        <v>3509.6</v>
      </c>
      <c r="I81" s="8">
        <v>3509.6</v>
      </c>
      <c r="J81" s="22" t="s">
        <v>23</v>
      </c>
      <c r="K81" s="14">
        <v>771</v>
      </c>
      <c r="L81" s="14" t="s">
        <v>21</v>
      </c>
      <c r="M81" s="14">
        <v>224</v>
      </c>
    </row>
    <row r="82" ht="27" customHeight="1" spans="1:13">
      <c r="A82" s="11"/>
      <c r="B82" s="12"/>
      <c r="C82" s="12"/>
      <c r="D82" s="12"/>
      <c r="E82" s="11"/>
      <c r="F82" s="12"/>
      <c r="G82" s="12"/>
      <c r="H82" s="12"/>
      <c r="I82" s="12"/>
      <c r="J82" s="14" t="s">
        <v>31</v>
      </c>
      <c r="K82" s="14">
        <v>1855</v>
      </c>
      <c r="L82" s="14" t="s">
        <v>39</v>
      </c>
      <c r="M82" s="14">
        <v>435</v>
      </c>
    </row>
    <row r="83" ht="26" customHeight="1" spans="1:13">
      <c r="A83" s="33">
        <v>23</v>
      </c>
      <c r="B83" s="8" t="s">
        <v>107</v>
      </c>
      <c r="C83" s="8" t="s">
        <v>108</v>
      </c>
      <c r="D83" s="8" t="s">
        <v>109</v>
      </c>
      <c r="E83" s="8" t="s">
        <v>19</v>
      </c>
      <c r="F83" s="8">
        <v>3900</v>
      </c>
      <c r="G83" s="8"/>
      <c r="H83" s="8">
        <v>3603.7</v>
      </c>
      <c r="I83" s="8"/>
      <c r="J83" s="14" t="s">
        <v>31</v>
      </c>
      <c r="K83" s="14">
        <v>1855</v>
      </c>
      <c r="L83" s="8" t="s">
        <v>21</v>
      </c>
      <c r="M83" s="14">
        <v>656</v>
      </c>
    </row>
    <row r="84" ht="13.2" customHeight="1" spans="1:13">
      <c r="A84" s="34"/>
      <c r="B84" s="12"/>
      <c r="C84" s="12"/>
      <c r="D84" s="12"/>
      <c r="E84" s="12"/>
      <c r="F84" s="12"/>
      <c r="G84" s="12"/>
      <c r="H84" s="12"/>
      <c r="I84" s="12"/>
      <c r="J84" s="14" t="s">
        <v>60</v>
      </c>
      <c r="K84" s="14">
        <v>770</v>
      </c>
      <c r="L84" s="12"/>
      <c r="M84" s="14">
        <v>656</v>
      </c>
    </row>
    <row r="85" ht="13.2" customHeight="1" spans="1:13">
      <c r="A85" s="7">
        <v>24</v>
      </c>
      <c r="B85" s="8" t="s">
        <v>110</v>
      </c>
      <c r="C85" s="8" t="s">
        <v>111</v>
      </c>
      <c r="D85" s="8">
        <v>13091383900</v>
      </c>
      <c r="E85" s="8" t="s">
        <v>19</v>
      </c>
      <c r="F85" s="8">
        <v>3900</v>
      </c>
      <c r="G85" s="7">
        <v>3128.13</v>
      </c>
      <c r="H85" s="7"/>
      <c r="I85" s="7"/>
      <c r="J85" s="8" t="s">
        <v>23</v>
      </c>
      <c r="K85" s="7">
        <v>771</v>
      </c>
      <c r="L85" s="10" t="s">
        <v>21</v>
      </c>
      <c r="M85" s="13">
        <v>165</v>
      </c>
    </row>
    <row r="86" ht="13.2" customHeight="1" spans="1:13">
      <c r="A86" s="11"/>
      <c r="B86" s="12"/>
      <c r="C86" s="12"/>
      <c r="D86" s="12"/>
      <c r="E86" s="12"/>
      <c r="F86" s="12"/>
      <c r="G86" s="11"/>
      <c r="H86" s="11"/>
      <c r="I86" s="11"/>
      <c r="J86" s="12"/>
      <c r="K86" s="11"/>
      <c r="L86" s="12"/>
      <c r="M86" s="13">
        <v>205</v>
      </c>
    </row>
    <row r="87" ht="27" customHeight="1" spans="1:13">
      <c r="A87" s="7">
        <v>25</v>
      </c>
      <c r="B87" s="8" t="s">
        <v>112</v>
      </c>
      <c r="C87" s="8" t="s">
        <v>113</v>
      </c>
      <c r="D87" s="8" t="s">
        <v>114</v>
      </c>
      <c r="E87" s="7" t="s">
        <v>19</v>
      </c>
      <c r="F87" s="7">
        <v>3900</v>
      </c>
      <c r="G87" s="7">
        <v>3900</v>
      </c>
      <c r="H87" s="7"/>
      <c r="I87" s="7"/>
      <c r="J87" s="14" t="s">
        <v>31</v>
      </c>
      <c r="K87" s="14">
        <v>1855</v>
      </c>
      <c r="L87" s="8" t="s">
        <v>115</v>
      </c>
      <c r="M87" s="8">
        <v>190</v>
      </c>
    </row>
    <row r="88" ht="13.2" customHeight="1" spans="1:13">
      <c r="A88" s="9"/>
      <c r="B88" s="10"/>
      <c r="C88" s="10"/>
      <c r="D88" s="10"/>
      <c r="E88" s="9"/>
      <c r="F88" s="9"/>
      <c r="G88" s="9"/>
      <c r="H88" s="9"/>
      <c r="I88" s="9"/>
      <c r="J88" s="14" t="s">
        <v>23</v>
      </c>
      <c r="K88" s="14">
        <v>771</v>
      </c>
      <c r="L88" s="10"/>
      <c r="M88" s="10"/>
    </row>
    <row r="89" ht="13.2" customHeight="1" spans="1:13">
      <c r="A89" s="11"/>
      <c r="B89" s="12"/>
      <c r="C89" s="12"/>
      <c r="D89" s="12"/>
      <c r="E89" s="11"/>
      <c r="F89" s="11"/>
      <c r="G89" s="11"/>
      <c r="H89" s="11"/>
      <c r="I89" s="11"/>
      <c r="J89" s="14" t="s">
        <v>26</v>
      </c>
      <c r="K89" s="14">
        <v>599</v>
      </c>
      <c r="L89" s="10"/>
      <c r="M89" s="10"/>
    </row>
    <row r="90" ht="40.5" customHeight="1" spans="1:13">
      <c r="A90" s="7">
        <v>26</v>
      </c>
      <c r="B90" s="8" t="s">
        <v>116</v>
      </c>
      <c r="C90" s="8" t="s">
        <v>117</v>
      </c>
      <c r="D90" s="8" t="s">
        <v>118</v>
      </c>
      <c r="E90" s="7" t="s">
        <v>19</v>
      </c>
      <c r="F90" s="8">
        <v>3900</v>
      </c>
      <c r="G90" s="8">
        <v>3509.6</v>
      </c>
      <c r="H90" s="8">
        <v>3509.6</v>
      </c>
      <c r="I90" s="8">
        <v>3509.6</v>
      </c>
      <c r="J90" s="22" t="s">
        <v>23</v>
      </c>
      <c r="K90" s="14">
        <v>771</v>
      </c>
      <c r="L90" s="14" t="s">
        <v>21</v>
      </c>
      <c r="M90" s="14">
        <v>224</v>
      </c>
    </row>
    <row r="91" ht="27" customHeight="1" spans="1:13">
      <c r="A91" s="11"/>
      <c r="B91" s="12"/>
      <c r="C91" s="12"/>
      <c r="D91" s="12"/>
      <c r="E91" s="11"/>
      <c r="F91" s="12"/>
      <c r="G91" s="12"/>
      <c r="H91" s="12"/>
      <c r="I91" s="12"/>
      <c r="J91" s="14" t="s">
        <v>31</v>
      </c>
      <c r="K91" s="14">
        <v>1855</v>
      </c>
      <c r="L91" s="14" t="s">
        <v>39</v>
      </c>
      <c r="M91" s="14">
        <v>435</v>
      </c>
    </row>
    <row r="92" ht="40.5" customHeight="1" spans="1:13">
      <c r="A92" s="7">
        <v>27</v>
      </c>
      <c r="B92" s="8" t="s">
        <v>119</v>
      </c>
      <c r="C92" s="8" t="s">
        <v>120</v>
      </c>
      <c r="D92" s="8">
        <v>15933509909</v>
      </c>
      <c r="E92" s="8" t="s">
        <v>19</v>
      </c>
      <c r="F92" s="8">
        <v>3900</v>
      </c>
      <c r="G92" s="7">
        <v>3128.13</v>
      </c>
      <c r="H92" s="7"/>
      <c r="I92" s="7"/>
      <c r="J92" s="8" t="s">
        <v>57</v>
      </c>
      <c r="K92" s="7">
        <v>1163</v>
      </c>
      <c r="L92" s="14" t="s">
        <v>21</v>
      </c>
      <c r="M92" s="13">
        <v>220</v>
      </c>
    </row>
    <row r="93" ht="27" customHeight="1" spans="1:13">
      <c r="A93" s="11"/>
      <c r="B93" s="12"/>
      <c r="C93" s="12"/>
      <c r="D93" s="12"/>
      <c r="E93" s="12"/>
      <c r="F93" s="12"/>
      <c r="G93" s="11"/>
      <c r="H93" s="11"/>
      <c r="I93" s="11"/>
      <c r="J93" s="12"/>
      <c r="K93" s="11"/>
      <c r="L93" s="14" t="s">
        <v>39</v>
      </c>
      <c r="M93" s="13">
        <v>400</v>
      </c>
    </row>
    <row r="94" ht="40.5" customHeight="1" spans="1:13">
      <c r="A94" s="8">
        <v>28</v>
      </c>
      <c r="B94" s="8" t="s">
        <v>121</v>
      </c>
      <c r="C94" s="8" t="s">
        <v>122</v>
      </c>
      <c r="D94" s="8" t="s">
        <v>123</v>
      </c>
      <c r="E94" s="8" t="s">
        <v>19</v>
      </c>
      <c r="F94" s="8">
        <v>3900</v>
      </c>
      <c r="G94" s="8">
        <v>3669.54</v>
      </c>
      <c r="H94" s="8"/>
      <c r="I94" s="8"/>
      <c r="J94" s="14" t="s">
        <v>24</v>
      </c>
      <c r="K94" s="14">
        <v>910</v>
      </c>
      <c r="L94" s="22" t="s">
        <v>21</v>
      </c>
      <c r="M94" s="22">
        <v>229</v>
      </c>
    </row>
    <row r="95" ht="27" customHeight="1" spans="1:13">
      <c r="A95" s="10"/>
      <c r="B95" s="10"/>
      <c r="C95" s="10"/>
      <c r="D95" s="10"/>
      <c r="E95" s="10"/>
      <c r="F95" s="10"/>
      <c r="G95" s="10"/>
      <c r="H95" s="10"/>
      <c r="I95" s="10"/>
      <c r="J95" s="8" t="s">
        <v>97</v>
      </c>
      <c r="K95" s="8">
        <v>630</v>
      </c>
      <c r="L95" s="22" t="s">
        <v>39</v>
      </c>
      <c r="M95" s="22">
        <v>431</v>
      </c>
    </row>
    <row r="96" ht="13.2" customHeight="1" spans="1:13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22" t="s">
        <v>53</v>
      </c>
      <c r="M96" s="22">
        <v>654</v>
      </c>
    </row>
    <row r="97" ht="40.5" customHeight="1" spans="1:13">
      <c r="A97" s="7">
        <v>29</v>
      </c>
      <c r="B97" s="8" t="s">
        <v>124</v>
      </c>
      <c r="C97" s="8" t="s">
        <v>125</v>
      </c>
      <c r="D97" s="8" t="s">
        <v>126</v>
      </c>
      <c r="E97" s="7" t="s">
        <v>19</v>
      </c>
      <c r="F97" s="7">
        <v>3900</v>
      </c>
      <c r="G97" s="8">
        <v>3493.7</v>
      </c>
      <c r="H97" s="8">
        <v>3388.7</v>
      </c>
      <c r="I97" s="8">
        <v>3493.7</v>
      </c>
      <c r="J97" s="14" t="s">
        <v>23</v>
      </c>
      <c r="K97" s="36">
        <v>771</v>
      </c>
      <c r="L97" s="22" t="s">
        <v>21</v>
      </c>
      <c r="M97" s="22">
        <v>229</v>
      </c>
    </row>
    <row r="98" ht="27" customHeight="1" spans="1:13">
      <c r="A98" s="9"/>
      <c r="B98" s="10"/>
      <c r="C98" s="10"/>
      <c r="D98" s="10"/>
      <c r="E98" s="9"/>
      <c r="F98" s="9"/>
      <c r="G98" s="10"/>
      <c r="H98" s="10"/>
      <c r="I98" s="10"/>
      <c r="J98" s="8" t="s">
        <v>31</v>
      </c>
      <c r="K98" s="33">
        <v>1855</v>
      </c>
      <c r="L98" s="22" t="s">
        <v>39</v>
      </c>
      <c r="M98" s="22">
        <v>440</v>
      </c>
    </row>
    <row r="99" ht="13.2" customHeight="1" spans="1:13">
      <c r="A99" s="11"/>
      <c r="B99" s="12"/>
      <c r="C99" s="12"/>
      <c r="D99" s="12"/>
      <c r="E99" s="11"/>
      <c r="F99" s="11"/>
      <c r="G99" s="12"/>
      <c r="H99" s="12"/>
      <c r="I99" s="12"/>
      <c r="J99" s="12"/>
      <c r="K99" s="34"/>
      <c r="L99" s="14" t="s">
        <v>53</v>
      </c>
      <c r="M99" s="14">
        <v>656</v>
      </c>
    </row>
    <row r="100" ht="13.2" customHeight="1" spans="1:13">
      <c r="A100" s="8">
        <v>30</v>
      </c>
      <c r="B100" s="8" t="s">
        <v>127</v>
      </c>
      <c r="C100" s="8" t="s">
        <v>128</v>
      </c>
      <c r="D100" s="8" t="s">
        <v>129</v>
      </c>
      <c r="E100" s="10" t="s">
        <v>19</v>
      </c>
      <c r="F100" s="8">
        <v>3900</v>
      </c>
      <c r="G100" s="8">
        <v>3870.84</v>
      </c>
      <c r="H100" s="8">
        <v>3900</v>
      </c>
      <c r="I100" s="8">
        <v>3900</v>
      </c>
      <c r="J100" s="14" t="s">
        <v>23</v>
      </c>
      <c r="K100" s="14">
        <v>771</v>
      </c>
      <c r="L100" s="15" t="s">
        <v>81</v>
      </c>
      <c r="M100" s="15">
        <v>258</v>
      </c>
    </row>
    <row r="101" ht="30" customHeight="1" spans="1:13">
      <c r="A101" s="10"/>
      <c r="B101" s="10"/>
      <c r="C101" s="10"/>
      <c r="D101" s="10"/>
      <c r="E101" s="10"/>
      <c r="F101" s="10"/>
      <c r="G101" s="10"/>
      <c r="H101" s="10"/>
      <c r="I101" s="10"/>
      <c r="J101" s="14" t="s">
        <v>31</v>
      </c>
      <c r="K101" s="14">
        <v>1855</v>
      </c>
      <c r="L101" s="17"/>
      <c r="M101" s="17"/>
    </row>
    <row r="102" ht="27" customHeight="1" spans="1:13">
      <c r="A102" s="7">
        <v>31</v>
      </c>
      <c r="B102" s="8" t="s">
        <v>130</v>
      </c>
      <c r="C102" s="8" t="s">
        <v>131</v>
      </c>
      <c r="D102" s="8" t="s">
        <v>132</v>
      </c>
      <c r="E102" s="7" t="s">
        <v>19</v>
      </c>
      <c r="F102" s="7">
        <v>3900</v>
      </c>
      <c r="G102" s="7">
        <v>3850</v>
      </c>
      <c r="H102" s="7"/>
      <c r="I102" s="7"/>
      <c r="J102" s="14" t="s">
        <v>57</v>
      </c>
      <c r="K102" s="14">
        <v>1163</v>
      </c>
      <c r="L102" s="8" t="s">
        <v>52</v>
      </c>
      <c r="M102" s="8">
        <v>192</v>
      </c>
    </row>
    <row r="103" ht="24" customHeight="1" spans="1:13">
      <c r="A103" s="11"/>
      <c r="B103" s="12"/>
      <c r="C103" s="12"/>
      <c r="D103" s="12"/>
      <c r="E103" s="11"/>
      <c r="F103" s="11"/>
      <c r="G103" s="11"/>
      <c r="H103" s="11"/>
      <c r="I103" s="11"/>
      <c r="J103" s="14" t="s">
        <v>23</v>
      </c>
      <c r="K103" s="14">
        <v>771</v>
      </c>
      <c r="L103" s="12"/>
      <c r="M103" s="12"/>
    </row>
    <row r="104" ht="40.5" customHeight="1" spans="1:13">
      <c r="A104" s="7">
        <v>32</v>
      </c>
      <c r="B104" s="8" t="s">
        <v>133</v>
      </c>
      <c r="C104" s="8" t="s">
        <v>134</v>
      </c>
      <c r="D104" s="8" t="s">
        <v>135</v>
      </c>
      <c r="E104" s="8" t="s">
        <v>19</v>
      </c>
      <c r="F104" s="8">
        <v>3900</v>
      </c>
      <c r="G104" s="7">
        <v>3128.13</v>
      </c>
      <c r="H104" s="7"/>
      <c r="I104" s="7"/>
      <c r="J104" s="8" t="s">
        <v>23</v>
      </c>
      <c r="K104" s="7">
        <v>771</v>
      </c>
      <c r="L104" s="14" t="s">
        <v>21</v>
      </c>
      <c r="M104" s="14">
        <v>229</v>
      </c>
    </row>
    <row r="105" ht="36" customHeight="1" spans="1:13">
      <c r="A105" s="9"/>
      <c r="B105" s="10"/>
      <c r="C105" s="10"/>
      <c r="D105" s="10"/>
      <c r="E105" s="10"/>
      <c r="F105" s="10"/>
      <c r="G105" s="9"/>
      <c r="H105" s="9"/>
      <c r="I105" s="9"/>
      <c r="J105" s="10"/>
      <c r="K105" s="9"/>
      <c r="L105" s="14" t="s">
        <v>136</v>
      </c>
      <c r="M105" s="14">
        <v>280</v>
      </c>
    </row>
    <row r="106" ht="27" customHeight="1" spans="1:13">
      <c r="A106" s="9"/>
      <c r="B106" s="10"/>
      <c r="C106" s="10"/>
      <c r="D106" s="10"/>
      <c r="E106" s="10"/>
      <c r="F106" s="10"/>
      <c r="G106" s="9"/>
      <c r="H106" s="9"/>
      <c r="I106" s="9"/>
      <c r="J106" s="10"/>
      <c r="K106" s="9"/>
      <c r="L106" s="14" t="s">
        <v>39</v>
      </c>
      <c r="M106" s="14">
        <v>431</v>
      </c>
    </row>
    <row r="107" ht="13.2" customHeight="1" spans="1:13">
      <c r="A107" s="11"/>
      <c r="B107" s="12"/>
      <c r="C107" s="12"/>
      <c r="D107" s="12"/>
      <c r="E107" s="12"/>
      <c r="F107" s="12"/>
      <c r="G107" s="11"/>
      <c r="H107" s="11"/>
      <c r="I107" s="11"/>
      <c r="J107" s="12"/>
      <c r="K107" s="11"/>
      <c r="L107" s="14" t="s">
        <v>53</v>
      </c>
      <c r="M107" s="14">
        <v>654</v>
      </c>
    </row>
    <row r="108" ht="40.5" customHeight="1" spans="1:13">
      <c r="A108" s="7">
        <v>33</v>
      </c>
      <c r="B108" s="8" t="s">
        <v>137</v>
      </c>
      <c r="C108" s="8" t="s">
        <v>138</v>
      </c>
      <c r="D108" s="8" t="s">
        <v>139</v>
      </c>
      <c r="E108" s="7" t="s">
        <v>19</v>
      </c>
      <c r="F108" s="8">
        <v>3900</v>
      </c>
      <c r="G108" s="8">
        <v>3600</v>
      </c>
      <c r="H108" s="8"/>
      <c r="I108" s="8"/>
      <c r="J108" s="14" t="s">
        <v>60</v>
      </c>
      <c r="K108" s="14">
        <v>770</v>
      </c>
      <c r="L108" s="14" t="s">
        <v>21</v>
      </c>
      <c r="M108" s="14">
        <v>224</v>
      </c>
    </row>
    <row r="109" ht="33" customHeight="1" spans="1:13">
      <c r="A109" s="11"/>
      <c r="B109" s="12"/>
      <c r="C109" s="12"/>
      <c r="D109" s="12"/>
      <c r="E109" s="11"/>
      <c r="F109" s="12"/>
      <c r="G109" s="12"/>
      <c r="H109" s="12"/>
      <c r="I109" s="12"/>
      <c r="J109" s="14" t="s">
        <v>31</v>
      </c>
      <c r="K109" s="14">
        <v>1855</v>
      </c>
      <c r="L109" s="14" t="s">
        <v>39</v>
      </c>
      <c r="M109" s="14">
        <v>435</v>
      </c>
    </row>
    <row r="110" ht="36" customHeight="1" spans="1:13">
      <c r="A110" s="13">
        <v>34</v>
      </c>
      <c r="B110" s="14" t="s">
        <v>140</v>
      </c>
      <c r="C110" s="14" t="s">
        <v>141</v>
      </c>
      <c r="D110" s="14">
        <v>13613350842</v>
      </c>
      <c r="E110" s="13" t="s">
        <v>19</v>
      </c>
      <c r="F110" s="13">
        <v>4030</v>
      </c>
      <c r="G110" s="13">
        <v>4030</v>
      </c>
      <c r="H110" s="35"/>
      <c r="I110" s="35"/>
      <c r="J110" s="14" t="s">
        <v>23</v>
      </c>
      <c r="K110" s="14">
        <v>771</v>
      </c>
      <c r="L110" s="14" t="s">
        <v>21</v>
      </c>
      <c r="M110" s="14">
        <v>220</v>
      </c>
    </row>
    <row r="111" ht="13.2" customHeight="1" spans="1:13">
      <c r="A111" s="7">
        <v>35</v>
      </c>
      <c r="B111" s="8" t="s">
        <v>142</v>
      </c>
      <c r="C111" s="8" t="s">
        <v>143</v>
      </c>
      <c r="D111" s="8">
        <v>13833552889</v>
      </c>
      <c r="E111" s="8" t="s">
        <v>19</v>
      </c>
      <c r="F111" s="8">
        <v>3900</v>
      </c>
      <c r="G111" s="7">
        <v>3128.13</v>
      </c>
      <c r="H111" s="7"/>
      <c r="I111" s="7"/>
      <c r="J111" s="8" t="s">
        <v>24</v>
      </c>
      <c r="K111" s="7">
        <v>910</v>
      </c>
      <c r="L111" s="8" t="s">
        <v>21</v>
      </c>
      <c r="M111" s="14">
        <v>220</v>
      </c>
    </row>
    <row r="112" ht="13.2" customHeight="1" spans="1:13">
      <c r="A112" s="9"/>
      <c r="B112" s="10"/>
      <c r="C112" s="10"/>
      <c r="D112" s="10"/>
      <c r="E112" s="10"/>
      <c r="F112" s="10"/>
      <c r="G112" s="9"/>
      <c r="H112" s="9"/>
      <c r="I112" s="9"/>
      <c r="J112" s="10"/>
      <c r="K112" s="9"/>
      <c r="L112" s="12"/>
      <c r="M112" s="14">
        <v>320</v>
      </c>
    </row>
    <row r="113" ht="13.2" customHeight="1" spans="1:13">
      <c r="A113" s="9"/>
      <c r="B113" s="10"/>
      <c r="C113" s="10"/>
      <c r="D113" s="10"/>
      <c r="E113" s="10"/>
      <c r="F113" s="10"/>
      <c r="G113" s="9"/>
      <c r="H113" s="9"/>
      <c r="I113" s="9"/>
      <c r="J113" s="10"/>
      <c r="K113" s="9"/>
      <c r="L113" s="8" t="s">
        <v>39</v>
      </c>
      <c r="M113" s="14">
        <v>420</v>
      </c>
    </row>
    <row r="114" ht="13.2" customHeight="1" spans="1:13">
      <c r="A114" s="11"/>
      <c r="B114" s="12"/>
      <c r="C114" s="12"/>
      <c r="D114" s="12"/>
      <c r="E114" s="12"/>
      <c r="F114" s="12"/>
      <c r="G114" s="11"/>
      <c r="H114" s="11"/>
      <c r="I114" s="11"/>
      <c r="J114" s="12"/>
      <c r="K114" s="11"/>
      <c r="L114" s="12"/>
      <c r="M114" s="14">
        <v>550</v>
      </c>
    </row>
    <row r="115" ht="37" customHeight="1" spans="1:13">
      <c r="A115" s="14">
        <v>36</v>
      </c>
      <c r="B115" s="14" t="s">
        <v>144</v>
      </c>
      <c r="C115" s="14" t="s">
        <v>145</v>
      </c>
      <c r="D115" s="14">
        <v>18533588772</v>
      </c>
      <c r="E115" s="14" t="s">
        <v>19</v>
      </c>
      <c r="F115" s="14">
        <v>3900</v>
      </c>
      <c r="G115" s="14">
        <v>3800</v>
      </c>
      <c r="H115" s="14">
        <v>3800</v>
      </c>
      <c r="I115" s="14">
        <v>3800</v>
      </c>
      <c r="J115" s="14" t="s">
        <v>24</v>
      </c>
      <c r="K115" s="14">
        <v>910</v>
      </c>
      <c r="L115" s="14" t="s">
        <v>21</v>
      </c>
      <c r="M115" s="14" t="s">
        <v>146</v>
      </c>
    </row>
    <row r="116" ht="40.5" customHeight="1" spans="1:13">
      <c r="A116" s="7">
        <v>37</v>
      </c>
      <c r="B116" s="15" t="s">
        <v>147</v>
      </c>
      <c r="C116" s="8" t="s">
        <v>148</v>
      </c>
      <c r="D116" s="8">
        <v>15803351202</v>
      </c>
      <c r="E116" s="7" t="s">
        <v>19</v>
      </c>
      <c r="F116" s="7">
        <v>3900</v>
      </c>
      <c r="G116" s="7">
        <v>3388.7</v>
      </c>
      <c r="H116" s="7">
        <v>3493.7</v>
      </c>
      <c r="I116" s="7"/>
      <c r="J116" s="8" t="s">
        <v>23</v>
      </c>
      <c r="K116" s="7">
        <v>771</v>
      </c>
      <c r="L116" s="8" t="s">
        <v>21</v>
      </c>
      <c r="M116" s="8">
        <v>229</v>
      </c>
    </row>
    <row r="117" ht="27" customHeight="1" spans="1:13">
      <c r="A117" s="9"/>
      <c r="B117" s="17"/>
      <c r="C117" s="10"/>
      <c r="D117" s="10"/>
      <c r="E117" s="9"/>
      <c r="F117" s="9"/>
      <c r="G117" s="9"/>
      <c r="H117" s="9"/>
      <c r="I117" s="9"/>
      <c r="J117" s="10"/>
      <c r="K117" s="9"/>
      <c r="L117" s="8" t="s">
        <v>39</v>
      </c>
      <c r="M117" s="7">
        <v>440</v>
      </c>
    </row>
    <row r="118" ht="13.2" customHeight="1" spans="1:13">
      <c r="A118" s="11"/>
      <c r="B118" s="19"/>
      <c r="C118" s="10"/>
      <c r="D118" s="10"/>
      <c r="E118" s="11"/>
      <c r="F118" s="11"/>
      <c r="G118" s="11"/>
      <c r="H118" s="11"/>
      <c r="I118" s="11"/>
      <c r="J118" s="12"/>
      <c r="K118" s="11"/>
      <c r="L118" s="8" t="s">
        <v>53</v>
      </c>
      <c r="M118" s="7">
        <v>656</v>
      </c>
    </row>
    <row r="119" ht="19" customHeight="1" spans="1:13">
      <c r="A119" s="7">
        <v>38</v>
      </c>
      <c r="B119" s="8" t="s">
        <v>149</v>
      </c>
      <c r="C119" s="8" t="s">
        <v>150</v>
      </c>
      <c r="D119" s="8">
        <v>15803351202</v>
      </c>
      <c r="E119" s="8" t="s">
        <v>19</v>
      </c>
      <c r="F119" s="8">
        <v>3900</v>
      </c>
      <c r="G119" s="7">
        <v>3128.13</v>
      </c>
      <c r="H119" s="7"/>
      <c r="I119" s="7"/>
      <c r="J119" s="8" t="s">
        <v>23</v>
      </c>
      <c r="K119" s="8">
        <v>771</v>
      </c>
      <c r="L119" s="15" t="s">
        <v>52</v>
      </c>
      <c r="M119" s="14">
        <v>192</v>
      </c>
    </row>
    <row r="120" ht="28" customHeight="1" spans="1:13">
      <c r="A120" s="11"/>
      <c r="B120" s="12"/>
      <c r="C120" s="12"/>
      <c r="D120" s="12"/>
      <c r="E120" s="12"/>
      <c r="F120" s="12"/>
      <c r="G120" s="11"/>
      <c r="H120" s="11"/>
      <c r="I120" s="11"/>
      <c r="J120" s="12"/>
      <c r="K120" s="12"/>
      <c r="L120" s="19"/>
      <c r="M120" s="13">
        <v>656</v>
      </c>
    </row>
    <row r="121" ht="13.2" customHeight="1" spans="1:13">
      <c r="A121" s="7">
        <v>39</v>
      </c>
      <c r="B121" s="8" t="s">
        <v>151</v>
      </c>
      <c r="C121" s="8" t="s">
        <v>152</v>
      </c>
      <c r="D121" s="8">
        <v>15903389468</v>
      </c>
      <c r="E121" s="7" t="s">
        <v>19</v>
      </c>
      <c r="F121" s="7">
        <v>3900</v>
      </c>
      <c r="G121" s="7">
        <v>3900</v>
      </c>
      <c r="H121" s="7"/>
      <c r="I121" s="7"/>
      <c r="J121" s="14" t="s">
        <v>23</v>
      </c>
      <c r="K121" s="14">
        <v>771</v>
      </c>
      <c r="L121" s="8" t="s">
        <v>21</v>
      </c>
      <c r="M121" s="8">
        <v>220</v>
      </c>
    </row>
    <row r="122" ht="13.2" customHeight="1" spans="1:13">
      <c r="A122" s="9"/>
      <c r="B122" s="10"/>
      <c r="C122" s="10"/>
      <c r="D122" s="10"/>
      <c r="E122" s="9"/>
      <c r="F122" s="9"/>
      <c r="G122" s="9"/>
      <c r="H122" s="9"/>
      <c r="I122" s="9"/>
      <c r="J122" s="14" t="s">
        <v>97</v>
      </c>
      <c r="K122" s="14">
        <v>630</v>
      </c>
      <c r="L122" s="10"/>
      <c r="M122" s="10"/>
    </row>
    <row r="123" ht="13.2" customHeight="1" spans="1:13">
      <c r="A123" s="11"/>
      <c r="B123" s="12"/>
      <c r="C123" s="12"/>
      <c r="D123" s="12"/>
      <c r="E123" s="11"/>
      <c r="F123" s="11"/>
      <c r="G123" s="11"/>
      <c r="H123" s="11"/>
      <c r="I123" s="11"/>
      <c r="J123" s="14" t="s">
        <v>27</v>
      </c>
      <c r="K123" s="14">
        <v>1040</v>
      </c>
      <c r="L123" s="12"/>
      <c r="M123" s="12"/>
    </row>
    <row r="124" ht="13.2" customHeight="1" spans="1:13">
      <c r="A124" s="7">
        <v>40</v>
      </c>
      <c r="B124" s="8" t="s">
        <v>153</v>
      </c>
      <c r="C124" s="8" t="s">
        <v>154</v>
      </c>
      <c r="D124" s="8">
        <v>15512062228</v>
      </c>
      <c r="E124" s="8" t="s">
        <v>19</v>
      </c>
      <c r="F124" s="8">
        <v>3900</v>
      </c>
      <c r="G124" s="7">
        <v>3128.13</v>
      </c>
      <c r="H124" s="7"/>
      <c r="I124" s="7"/>
      <c r="J124" s="14" t="s">
        <v>27</v>
      </c>
      <c r="K124" s="14">
        <v>1040</v>
      </c>
      <c r="L124" s="8" t="s">
        <v>21</v>
      </c>
      <c r="M124" s="8">
        <v>229</v>
      </c>
    </row>
    <row r="125" ht="13.2" customHeight="1" spans="1:13">
      <c r="A125" s="11"/>
      <c r="B125" s="12"/>
      <c r="C125" s="12"/>
      <c r="D125" s="12"/>
      <c r="E125" s="12"/>
      <c r="F125" s="12"/>
      <c r="G125" s="11"/>
      <c r="H125" s="11"/>
      <c r="I125" s="11"/>
      <c r="J125" s="14" t="s">
        <v>23</v>
      </c>
      <c r="K125" s="14">
        <v>771</v>
      </c>
      <c r="L125" s="12"/>
      <c r="M125" s="12"/>
    </row>
    <row r="126" ht="13.2" customHeight="1" spans="1:13">
      <c r="A126" s="7">
        <v>41</v>
      </c>
      <c r="B126" s="8" t="s">
        <v>155</v>
      </c>
      <c r="C126" s="8" t="s">
        <v>156</v>
      </c>
      <c r="D126" s="8" t="s">
        <v>157</v>
      </c>
      <c r="E126" s="8" t="s">
        <v>19</v>
      </c>
      <c r="F126" s="8">
        <v>3900</v>
      </c>
      <c r="G126" s="7">
        <v>3128.13</v>
      </c>
      <c r="H126" s="7"/>
      <c r="I126" s="7"/>
      <c r="J126" s="8" t="s">
        <v>27</v>
      </c>
      <c r="K126" s="7">
        <v>1040</v>
      </c>
      <c r="L126" s="8" t="s">
        <v>39</v>
      </c>
      <c r="M126" s="13">
        <v>400</v>
      </c>
    </row>
    <row r="127" ht="13.2" customHeight="1" spans="1:13">
      <c r="A127" s="9"/>
      <c r="B127" s="10"/>
      <c r="C127" s="10"/>
      <c r="D127" s="10"/>
      <c r="E127" s="10"/>
      <c r="F127" s="10"/>
      <c r="G127" s="9"/>
      <c r="H127" s="9"/>
      <c r="I127" s="9"/>
      <c r="J127" s="10"/>
      <c r="K127" s="9"/>
      <c r="L127" s="12"/>
      <c r="M127" s="13">
        <v>550</v>
      </c>
    </row>
    <row r="128" ht="36" customHeight="1" spans="1:13">
      <c r="A128" s="9"/>
      <c r="B128" s="10"/>
      <c r="C128" s="10"/>
      <c r="D128" s="10"/>
      <c r="E128" s="10"/>
      <c r="F128" s="10"/>
      <c r="G128" s="9"/>
      <c r="H128" s="9"/>
      <c r="I128" s="9"/>
      <c r="J128" s="12"/>
      <c r="K128" s="11"/>
      <c r="L128" s="14" t="s">
        <v>103</v>
      </c>
      <c r="M128" s="13">
        <v>240</v>
      </c>
    </row>
    <row r="129" ht="40.5" customHeight="1" spans="1:13">
      <c r="A129" s="11"/>
      <c r="B129" s="12"/>
      <c r="C129" s="12"/>
      <c r="D129" s="12"/>
      <c r="E129" s="12"/>
      <c r="F129" s="12"/>
      <c r="G129" s="11"/>
      <c r="H129" s="11"/>
      <c r="I129" s="11"/>
      <c r="J129" s="14" t="s">
        <v>23</v>
      </c>
      <c r="K129" s="14">
        <v>771</v>
      </c>
      <c r="L129" s="14" t="s">
        <v>21</v>
      </c>
      <c r="M129" s="14">
        <v>200</v>
      </c>
    </row>
    <row r="130" ht="40.5" customHeight="1" spans="1:13">
      <c r="A130" s="7">
        <v>42</v>
      </c>
      <c r="B130" s="8" t="s">
        <v>158</v>
      </c>
      <c r="C130" s="8" t="s">
        <v>159</v>
      </c>
      <c r="D130" s="8" t="s">
        <v>160</v>
      </c>
      <c r="E130" s="7" t="s">
        <v>19</v>
      </c>
      <c r="F130" s="8">
        <v>3900</v>
      </c>
      <c r="G130" s="8">
        <v>3500</v>
      </c>
      <c r="H130" s="8">
        <v>3500</v>
      </c>
      <c r="I130" s="8">
        <v>3500</v>
      </c>
      <c r="J130" s="14" t="s">
        <v>25</v>
      </c>
      <c r="K130" s="14">
        <v>1855</v>
      </c>
      <c r="L130" s="14" t="s">
        <v>21</v>
      </c>
      <c r="M130" s="14">
        <v>224</v>
      </c>
    </row>
    <row r="131" ht="27" customHeight="1" spans="1:13">
      <c r="A131" s="9"/>
      <c r="B131" s="17"/>
      <c r="C131" s="10"/>
      <c r="D131" s="10"/>
      <c r="E131" s="9"/>
      <c r="F131" s="10"/>
      <c r="G131" s="10"/>
      <c r="H131" s="10"/>
      <c r="I131" s="10"/>
      <c r="J131" s="8" t="s">
        <v>161</v>
      </c>
      <c r="K131" s="8">
        <v>729</v>
      </c>
      <c r="L131" s="14" t="s">
        <v>39</v>
      </c>
      <c r="M131" s="14">
        <v>435</v>
      </c>
    </row>
    <row r="132" ht="36" customHeight="1" spans="1:13">
      <c r="A132" s="11"/>
      <c r="B132" s="19"/>
      <c r="C132" s="12"/>
      <c r="D132" s="12"/>
      <c r="E132" s="11"/>
      <c r="F132" s="12"/>
      <c r="G132" s="12"/>
      <c r="H132" s="12"/>
      <c r="I132" s="12"/>
      <c r="J132" s="12"/>
      <c r="K132" s="12"/>
      <c r="L132" s="22" t="s">
        <v>162</v>
      </c>
      <c r="M132" s="14">
        <v>656</v>
      </c>
    </row>
    <row r="133" ht="36" customHeight="1" spans="1:13">
      <c r="A133" s="14">
        <v>43</v>
      </c>
      <c r="B133" s="14" t="s">
        <v>163</v>
      </c>
      <c r="C133" s="14" t="s">
        <v>164</v>
      </c>
      <c r="D133" s="14">
        <v>13930346941</v>
      </c>
      <c r="E133" s="14" t="s">
        <v>19</v>
      </c>
      <c r="F133" s="14">
        <v>3900</v>
      </c>
      <c r="G133" s="14">
        <v>3500</v>
      </c>
      <c r="H133" s="14"/>
      <c r="I133" s="14"/>
      <c r="J133" s="14" t="s">
        <v>60</v>
      </c>
      <c r="K133" s="14">
        <v>500</v>
      </c>
      <c r="L133" s="14" t="s">
        <v>21</v>
      </c>
      <c r="M133" s="14">
        <v>500</v>
      </c>
    </row>
    <row r="134" ht="36" customHeight="1" spans="1:13">
      <c r="A134" s="14">
        <v>44</v>
      </c>
      <c r="B134" s="14" t="s">
        <v>165</v>
      </c>
      <c r="C134" s="14" t="s">
        <v>166</v>
      </c>
      <c r="D134" s="14">
        <v>13623346800</v>
      </c>
      <c r="E134" s="14" t="s">
        <v>19</v>
      </c>
      <c r="F134" s="14">
        <v>3900</v>
      </c>
      <c r="G134" s="14">
        <v>3500</v>
      </c>
      <c r="H134" s="14"/>
      <c r="I134" s="14"/>
      <c r="J134" s="14" t="s">
        <v>97</v>
      </c>
      <c r="K134" s="14">
        <v>700</v>
      </c>
      <c r="L134" s="36" t="s">
        <v>21</v>
      </c>
      <c r="M134" s="14">
        <v>300</v>
      </c>
    </row>
    <row r="135" ht="40.5" customHeight="1" spans="1:13">
      <c r="A135" s="7">
        <v>45</v>
      </c>
      <c r="B135" s="8" t="s">
        <v>167</v>
      </c>
      <c r="C135" s="8" t="s">
        <v>168</v>
      </c>
      <c r="D135" s="8">
        <v>15703396661</v>
      </c>
      <c r="E135" s="8" t="s">
        <v>19</v>
      </c>
      <c r="F135" s="8">
        <v>3900</v>
      </c>
      <c r="G135" s="7">
        <v>3128.13</v>
      </c>
      <c r="H135" s="7"/>
      <c r="I135" s="7"/>
      <c r="J135" s="14" t="s">
        <v>71</v>
      </c>
      <c r="K135" s="14">
        <v>865</v>
      </c>
      <c r="L135" s="14" t="s">
        <v>21</v>
      </c>
      <c r="M135" s="14">
        <v>287</v>
      </c>
    </row>
    <row r="136" ht="27" customHeight="1" spans="1:13">
      <c r="A136" s="11"/>
      <c r="B136" s="12"/>
      <c r="C136" s="12"/>
      <c r="D136" s="12"/>
      <c r="E136" s="12"/>
      <c r="F136" s="12"/>
      <c r="G136" s="11"/>
      <c r="H136" s="11"/>
      <c r="I136" s="11"/>
      <c r="J136" s="14" t="s">
        <v>57</v>
      </c>
      <c r="K136" s="14">
        <v>1163</v>
      </c>
      <c r="L136" s="14" t="s">
        <v>39</v>
      </c>
      <c r="M136" s="14">
        <v>400</v>
      </c>
    </row>
    <row r="137" ht="40.5" customHeight="1" spans="1:13">
      <c r="A137" s="7">
        <v>46</v>
      </c>
      <c r="B137" s="15" t="s">
        <v>169</v>
      </c>
      <c r="C137" s="8" t="s">
        <v>170</v>
      </c>
      <c r="D137" s="8" t="s">
        <v>171</v>
      </c>
      <c r="E137" s="7" t="s">
        <v>19</v>
      </c>
      <c r="F137" s="8">
        <v>3900</v>
      </c>
      <c r="G137" s="8">
        <v>3600</v>
      </c>
      <c r="H137" s="8"/>
      <c r="I137" s="8"/>
      <c r="J137" s="14" t="s">
        <v>97</v>
      </c>
      <c r="K137" s="14">
        <v>545</v>
      </c>
      <c r="L137" s="14" t="s">
        <v>21</v>
      </c>
      <c r="M137" s="14">
        <v>224</v>
      </c>
    </row>
    <row r="138" ht="27" customHeight="1" spans="1:13">
      <c r="A138" s="9"/>
      <c r="B138" s="17"/>
      <c r="C138" s="10"/>
      <c r="D138" s="10"/>
      <c r="E138" s="9"/>
      <c r="F138" s="10"/>
      <c r="G138" s="10"/>
      <c r="H138" s="10"/>
      <c r="I138" s="10"/>
      <c r="J138" s="22" t="s">
        <v>23</v>
      </c>
      <c r="K138" s="14">
        <v>771</v>
      </c>
      <c r="L138" s="14" t="s">
        <v>39</v>
      </c>
      <c r="M138" s="14">
        <v>435</v>
      </c>
    </row>
    <row r="139" ht="48" customHeight="1" spans="1:13">
      <c r="A139" s="11"/>
      <c r="B139" s="19"/>
      <c r="C139" s="12"/>
      <c r="D139" s="12"/>
      <c r="E139" s="11"/>
      <c r="F139" s="12"/>
      <c r="G139" s="12"/>
      <c r="H139" s="12"/>
      <c r="I139" s="12"/>
      <c r="J139" s="14" t="s">
        <v>31</v>
      </c>
      <c r="K139" s="14">
        <v>1855</v>
      </c>
      <c r="L139" s="22" t="s">
        <v>81</v>
      </c>
      <c r="M139" s="14">
        <v>657</v>
      </c>
    </row>
    <row r="140" ht="13.2" customHeight="1" spans="1:13">
      <c r="A140" s="37" t="s">
        <v>172</v>
      </c>
      <c r="B140" s="37"/>
      <c r="C140" s="37"/>
      <c r="D140" s="37"/>
      <c r="E140" s="37"/>
      <c r="F140" s="37"/>
      <c r="G140" s="37"/>
      <c r="H140" s="37"/>
      <c r="I140" s="37"/>
      <c r="K140" s="37"/>
      <c r="L140" s="38"/>
      <c r="M140" s="37"/>
    </row>
  </sheetData>
  <autoFilter ref="A5:M140">
    <extLst/>
  </autoFilter>
  <mergeCells count="475">
    <mergeCell ref="A1:M1"/>
    <mergeCell ref="A2:M2"/>
    <mergeCell ref="A3:M3"/>
    <mergeCell ref="G4:I4"/>
    <mergeCell ref="A140:M140"/>
    <mergeCell ref="A4:A5"/>
    <mergeCell ref="A6:A12"/>
    <mergeCell ref="A13:A16"/>
    <mergeCell ref="A17:A20"/>
    <mergeCell ref="A22:A24"/>
    <mergeCell ref="A25:A27"/>
    <mergeCell ref="A28:A31"/>
    <mergeCell ref="A32:A35"/>
    <mergeCell ref="A36:A37"/>
    <mergeCell ref="A38:A41"/>
    <mergeCell ref="A42:A45"/>
    <mergeCell ref="A46:A49"/>
    <mergeCell ref="A50:A53"/>
    <mergeCell ref="A54:A55"/>
    <mergeCell ref="A56:A57"/>
    <mergeCell ref="A58:A60"/>
    <mergeCell ref="A61:A64"/>
    <mergeCell ref="A65:A66"/>
    <mergeCell ref="A67:A70"/>
    <mergeCell ref="A71:A74"/>
    <mergeCell ref="A75:A80"/>
    <mergeCell ref="A81:A82"/>
    <mergeCell ref="A83:A84"/>
    <mergeCell ref="A85:A86"/>
    <mergeCell ref="A87:A89"/>
    <mergeCell ref="A90:A91"/>
    <mergeCell ref="A92:A93"/>
    <mergeCell ref="A94:A96"/>
    <mergeCell ref="A97:A99"/>
    <mergeCell ref="A100:A101"/>
    <mergeCell ref="A102:A103"/>
    <mergeCell ref="A104:A107"/>
    <mergeCell ref="A108:A109"/>
    <mergeCell ref="A111:A114"/>
    <mergeCell ref="A116:A118"/>
    <mergeCell ref="A119:A120"/>
    <mergeCell ref="A121:A123"/>
    <mergeCell ref="A124:A125"/>
    <mergeCell ref="A126:A129"/>
    <mergeCell ref="A130:A132"/>
    <mergeCell ref="A135:A136"/>
    <mergeCell ref="A137:A139"/>
    <mergeCell ref="B4:B5"/>
    <mergeCell ref="B6:B12"/>
    <mergeCell ref="B13:B16"/>
    <mergeCell ref="B17:B20"/>
    <mergeCell ref="B22:B24"/>
    <mergeCell ref="B25:B27"/>
    <mergeCell ref="B28:B31"/>
    <mergeCell ref="B32:B35"/>
    <mergeCell ref="B36:B37"/>
    <mergeCell ref="B38:B41"/>
    <mergeCell ref="B42:B45"/>
    <mergeCell ref="B46:B49"/>
    <mergeCell ref="B50:B53"/>
    <mergeCell ref="B54:B55"/>
    <mergeCell ref="B56:B57"/>
    <mergeCell ref="B58:B60"/>
    <mergeCell ref="B61:B64"/>
    <mergeCell ref="B65:B66"/>
    <mergeCell ref="B67:B70"/>
    <mergeCell ref="B71:B74"/>
    <mergeCell ref="B75:B80"/>
    <mergeCell ref="B81:B82"/>
    <mergeCell ref="B83:B84"/>
    <mergeCell ref="B85:B86"/>
    <mergeCell ref="B87:B89"/>
    <mergeCell ref="B90:B91"/>
    <mergeCell ref="B92:B93"/>
    <mergeCell ref="B94:B96"/>
    <mergeCell ref="B97:B99"/>
    <mergeCell ref="B100:B101"/>
    <mergeCell ref="B102:B103"/>
    <mergeCell ref="B104:B107"/>
    <mergeCell ref="B108:B109"/>
    <mergeCell ref="B111:B114"/>
    <mergeCell ref="B116:B118"/>
    <mergeCell ref="B119:B120"/>
    <mergeCell ref="B121:B123"/>
    <mergeCell ref="B124:B125"/>
    <mergeCell ref="B126:B129"/>
    <mergeCell ref="B130:B132"/>
    <mergeCell ref="B135:B136"/>
    <mergeCell ref="B137:B139"/>
    <mergeCell ref="C4:C5"/>
    <mergeCell ref="C6:C12"/>
    <mergeCell ref="C13:C16"/>
    <mergeCell ref="C17:C20"/>
    <mergeCell ref="C22:C24"/>
    <mergeCell ref="C25:C27"/>
    <mergeCell ref="C28:C31"/>
    <mergeCell ref="C32:C35"/>
    <mergeCell ref="C36:C37"/>
    <mergeCell ref="C38:C41"/>
    <mergeCell ref="C42:C45"/>
    <mergeCell ref="C46:C49"/>
    <mergeCell ref="C50:C53"/>
    <mergeCell ref="C54:C55"/>
    <mergeCell ref="C56:C57"/>
    <mergeCell ref="C58:C60"/>
    <mergeCell ref="C61:C64"/>
    <mergeCell ref="C65:C66"/>
    <mergeCell ref="C67:C70"/>
    <mergeCell ref="C71:C74"/>
    <mergeCell ref="C75:C80"/>
    <mergeCell ref="C81:C82"/>
    <mergeCell ref="C83:C84"/>
    <mergeCell ref="C85:C86"/>
    <mergeCell ref="C87:C89"/>
    <mergeCell ref="C90:C91"/>
    <mergeCell ref="C92:C93"/>
    <mergeCell ref="C94:C96"/>
    <mergeCell ref="C97:C99"/>
    <mergeCell ref="C100:C101"/>
    <mergeCell ref="C102:C103"/>
    <mergeCell ref="C104:C107"/>
    <mergeCell ref="C108:C109"/>
    <mergeCell ref="C111:C114"/>
    <mergeCell ref="C116:C118"/>
    <mergeCell ref="C119:C120"/>
    <mergeCell ref="C121:C123"/>
    <mergeCell ref="C124:C125"/>
    <mergeCell ref="C126:C129"/>
    <mergeCell ref="C130:C132"/>
    <mergeCell ref="C135:C136"/>
    <mergeCell ref="C137:C139"/>
    <mergeCell ref="D4:D5"/>
    <mergeCell ref="D6:D12"/>
    <mergeCell ref="D13:D16"/>
    <mergeCell ref="D17:D20"/>
    <mergeCell ref="D22:D24"/>
    <mergeCell ref="D25:D27"/>
    <mergeCell ref="D28:D31"/>
    <mergeCell ref="D32:D35"/>
    <mergeCell ref="D36:D37"/>
    <mergeCell ref="D38:D41"/>
    <mergeCell ref="D42:D45"/>
    <mergeCell ref="D46:D49"/>
    <mergeCell ref="D50:D53"/>
    <mergeCell ref="D54:D55"/>
    <mergeCell ref="D56:D57"/>
    <mergeCell ref="D58:D60"/>
    <mergeCell ref="D61:D64"/>
    <mergeCell ref="D65:D66"/>
    <mergeCell ref="D67:D70"/>
    <mergeCell ref="D71:D74"/>
    <mergeCell ref="D75:D80"/>
    <mergeCell ref="D81:D82"/>
    <mergeCell ref="D83:D84"/>
    <mergeCell ref="D85:D86"/>
    <mergeCell ref="D87:D89"/>
    <mergeCell ref="D90:D91"/>
    <mergeCell ref="D92:D93"/>
    <mergeCell ref="D94:D96"/>
    <mergeCell ref="D97:D99"/>
    <mergeCell ref="D100:D101"/>
    <mergeCell ref="D102:D103"/>
    <mergeCell ref="D104:D107"/>
    <mergeCell ref="D108:D109"/>
    <mergeCell ref="D111:D114"/>
    <mergeCell ref="D116:D118"/>
    <mergeCell ref="D119:D120"/>
    <mergeCell ref="D121:D123"/>
    <mergeCell ref="D124:D125"/>
    <mergeCell ref="D126:D129"/>
    <mergeCell ref="D130:D132"/>
    <mergeCell ref="D135:D136"/>
    <mergeCell ref="D137:D139"/>
    <mergeCell ref="E4:E5"/>
    <mergeCell ref="E6:E12"/>
    <mergeCell ref="E13:E16"/>
    <mergeCell ref="E17:E20"/>
    <mergeCell ref="E22:E24"/>
    <mergeCell ref="E25:E27"/>
    <mergeCell ref="E28:E31"/>
    <mergeCell ref="E32:E35"/>
    <mergeCell ref="E36:E37"/>
    <mergeCell ref="E38:E41"/>
    <mergeCell ref="E42:E45"/>
    <mergeCell ref="E46:E49"/>
    <mergeCell ref="E50:E53"/>
    <mergeCell ref="E54:E55"/>
    <mergeCell ref="E56:E57"/>
    <mergeCell ref="E58:E60"/>
    <mergeCell ref="E61:E64"/>
    <mergeCell ref="E65:E66"/>
    <mergeCell ref="E67:E70"/>
    <mergeCell ref="E71:E74"/>
    <mergeCell ref="E75:E80"/>
    <mergeCell ref="E81:E82"/>
    <mergeCell ref="E83:E84"/>
    <mergeCell ref="E85:E86"/>
    <mergeCell ref="E87:E89"/>
    <mergeCell ref="E90:E91"/>
    <mergeCell ref="E92:E93"/>
    <mergeCell ref="E94:E96"/>
    <mergeCell ref="E97:E99"/>
    <mergeCell ref="E100:E101"/>
    <mergeCell ref="E102:E103"/>
    <mergeCell ref="E104:E107"/>
    <mergeCell ref="E108:E109"/>
    <mergeCell ref="E111:E114"/>
    <mergeCell ref="E116:E118"/>
    <mergeCell ref="E119:E120"/>
    <mergeCell ref="E121:E123"/>
    <mergeCell ref="E124:E125"/>
    <mergeCell ref="E126:E129"/>
    <mergeCell ref="E130:E132"/>
    <mergeCell ref="E135:E136"/>
    <mergeCell ref="E137:E139"/>
    <mergeCell ref="F4:F5"/>
    <mergeCell ref="F6:F12"/>
    <mergeCell ref="F13:F16"/>
    <mergeCell ref="F17:F20"/>
    <mergeCell ref="F22:F24"/>
    <mergeCell ref="F25:F27"/>
    <mergeCell ref="F28:F31"/>
    <mergeCell ref="F32:F35"/>
    <mergeCell ref="F36:F37"/>
    <mergeCell ref="F38:F41"/>
    <mergeCell ref="F42:F45"/>
    <mergeCell ref="F46:F49"/>
    <mergeCell ref="F50:F53"/>
    <mergeCell ref="F54:F55"/>
    <mergeCell ref="F56:F57"/>
    <mergeCell ref="F58:F60"/>
    <mergeCell ref="F61:F64"/>
    <mergeCell ref="F65:F66"/>
    <mergeCell ref="F67:F70"/>
    <mergeCell ref="F71:F74"/>
    <mergeCell ref="F75:F80"/>
    <mergeCell ref="F81:F82"/>
    <mergeCell ref="F83:F84"/>
    <mergeCell ref="F85:F86"/>
    <mergeCell ref="F87:F89"/>
    <mergeCell ref="F90:F91"/>
    <mergeCell ref="F92:F93"/>
    <mergeCell ref="F94:F96"/>
    <mergeCell ref="F97:F99"/>
    <mergeCell ref="F100:F101"/>
    <mergeCell ref="F102:F103"/>
    <mergeCell ref="F104:F107"/>
    <mergeCell ref="F108:F109"/>
    <mergeCell ref="F111:F114"/>
    <mergeCell ref="F116:F118"/>
    <mergeCell ref="F119:F120"/>
    <mergeCell ref="F121:F123"/>
    <mergeCell ref="F124:F125"/>
    <mergeCell ref="F126:F129"/>
    <mergeCell ref="F130:F132"/>
    <mergeCell ref="F135:F136"/>
    <mergeCell ref="F137:F139"/>
    <mergeCell ref="G6:G12"/>
    <mergeCell ref="G13:G16"/>
    <mergeCell ref="G17:G20"/>
    <mergeCell ref="G22:G24"/>
    <mergeCell ref="G25:G27"/>
    <mergeCell ref="G28:G31"/>
    <mergeCell ref="G32:G35"/>
    <mergeCell ref="G36:G37"/>
    <mergeCell ref="G38:G41"/>
    <mergeCell ref="G42:G45"/>
    <mergeCell ref="G46:G49"/>
    <mergeCell ref="G50:G53"/>
    <mergeCell ref="G54:G55"/>
    <mergeCell ref="G56:G57"/>
    <mergeCell ref="G58:G60"/>
    <mergeCell ref="G61:G64"/>
    <mergeCell ref="G65:G66"/>
    <mergeCell ref="G67:G70"/>
    <mergeCell ref="G71:G74"/>
    <mergeCell ref="G75:G80"/>
    <mergeCell ref="G81:G82"/>
    <mergeCell ref="G83:G84"/>
    <mergeCell ref="G85:G86"/>
    <mergeCell ref="G87:G89"/>
    <mergeCell ref="G90:G91"/>
    <mergeCell ref="G92:G93"/>
    <mergeCell ref="G94:G96"/>
    <mergeCell ref="G97:G99"/>
    <mergeCell ref="G100:G101"/>
    <mergeCell ref="G102:G103"/>
    <mergeCell ref="G104:G107"/>
    <mergeCell ref="G108:G109"/>
    <mergeCell ref="G111:G114"/>
    <mergeCell ref="G116:G118"/>
    <mergeCell ref="G119:G120"/>
    <mergeCell ref="G121:G123"/>
    <mergeCell ref="G124:G125"/>
    <mergeCell ref="G126:G129"/>
    <mergeCell ref="G130:G132"/>
    <mergeCell ref="G135:G136"/>
    <mergeCell ref="G137:G139"/>
    <mergeCell ref="H6:H12"/>
    <mergeCell ref="H13:H16"/>
    <mergeCell ref="H17:H20"/>
    <mergeCell ref="H22:H24"/>
    <mergeCell ref="H25:H27"/>
    <mergeCell ref="H28:H31"/>
    <mergeCell ref="H32:H35"/>
    <mergeCell ref="H36:H37"/>
    <mergeCell ref="H38:H41"/>
    <mergeCell ref="H42:H45"/>
    <mergeCell ref="H46:H49"/>
    <mergeCell ref="H50:H53"/>
    <mergeCell ref="H54:H55"/>
    <mergeCell ref="H56:H57"/>
    <mergeCell ref="H58:H60"/>
    <mergeCell ref="H61:H64"/>
    <mergeCell ref="H65:H66"/>
    <mergeCell ref="H67:H70"/>
    <mergeCell ref="H71:H74"/>
    <mergeCell ref="H75:H80"/>
    <mergeCell ref="H81:H82"/>
    <mergeCell ref="H83:H84"/>
    <mergeCell ref="H85:H86"/>
    <mergeCell ref="H87:H89"/>
    <mergeCell ref="H90:H91"/>
    <mergeCell ref="H92:H93"/>
    <mergeCell ref="H94:H96"/>
    <mergeCell ref="H97:H99"/>
    <mergeCell ref="H100:H101"/>
    <mergeCell ref="H102:H103"/>
    <mergeCell ref="H104:H107"/>
    <mergeCell ref="H108:H109"/>
    <mergeCell ref="H111:H114"/>
    <mergeCell ref="H116:H118"/>
    <mergeCell ref="H119:H120"/>
    <mergeCell ref="H121:H123"/>
    <mergeCell ref="H124:H125"/>
    <mergeCell ref="H126:H129"/>
    <mergeCell ref="H130:H132"/>
    <mergeCell ref="H135:H136"/>
    <mergeCell ref="H137:H139"/>
    <mergeCell ref="I6:I12"/>
    <mergeCell ref="I13:I16"/>
    <mergeCell ref="I17:I20"/>
    <mergeCell ref="I22:I24"/>
    <mergeCell ref="I25:I27"/>
    <mergeCell ref="I28:I31"/>
    <mergeCell ref="I32:I35"/>
    <mergeCell ref="I36:I37"/>
    <mergeCell ref="I38:I41"/>
    <mergeCell ref="I42:I45"/>
    <mergeCell ref="I46:I49"/>
    <mergeCell ref="I50:I53"/>
    <mergeCell ref="I54:I55"/>
    <mergeCell ref="I56:I57"/>
    <mergeCell ref="I58:I60"/>
    <mergeCell ref="I61:I64"/>
    <mergeCell ref="I65:I66"/>
    <mergeCell ref="I67:I70"/>
    <mergeCell ref="I71:I74"/>
    <mergeCell ref="I75:I80"/>
    <mergeCell ref="I81:I82"/>
    <mergeCell ref="I83:I84"/>
    <mergeCell ref="I85:I86"/>
    <mergeCell ref="I87:I89"/>
    <mergeCell ref="I90:I91"/>
    <mergeCell ref="I92:I93"/>
    <mergeCell ref="I94:I96"/>
    <mergeCell ref="I97:I99"/>
    <mergeCell ref="I100:I101"/>
    <mergeCell ref="I102:I103"/>
    <mergeCell ref="I104:I107"/>
    <mergeCell ref="I108:I109"/>
    <mergeCell ref="I111:I114"/>
    <mergeCell ref="I116:I118"/>
    <mergeCell ref="I119:I120"/>
    <mergeCell ref="I121:I123"/>
    <mergeCell ref="I124:I125"/>
    <mergeCell ref="I126:I129"/>
    <mergeCell ref="I130:I132"/>
    <mergeCell ref="I135:I136"/>
    <mergeCell ref="I137:I139"/>
    <mergeCell ref="J4:J5"/>
    <mergeCell ref="J15:J16"/>
    <mergeCell ref="J30:J31"/>
    <mergeCell ref="J36:J37"/>
    <mergeCell ref="J50:J51"/>
    <mergeCell ref="J52:J53"/>
    <mergeCell ref="J75:J76"/>
    <mergeCell ref="J77:J80"/>
    <mergeCell ref="J85:J86"/>
    <mergeCell ref="J92:J93"/>
    <mergeCell ref="J95:J96"/>
    <mergeCell ref="J98:J99"/>
    <mergeCell ref="J104:J107"/>
    <mergeCell ref="J111:J114"/>
    <mergeCell ref="J116:J118"/>
    <mergeCell ref="J119:J120"/>
    <mergeCell ref="J126:J128"/>
    <mergeCell ref="J131:J132"/>
    <mergeCell ref="K4:K5"/>
    <mergeCell ref="K15:K16"/>
    <mergeCell ref="K30:K31"/>
    <mergeCell ref="K36:K37"/>
    <mergeCell ref="K50:K51"/>
    <mergeCell ref="K52:K53"/>
    <mergeCell ref="K75:K76"/>
    <mergeCell ref="K77:K80"/>
    <mergeCell ref="K85:K86"/>
    <mergeCell ref="K92:K93"/>
    <mergeCell ref="K95:K96"/>
    <mergeCell ref="K98:K99"/>
    <mergeCell ref="K104:K107"/>
    <mergeCell ref="K111:K114"/>
    <mergeCell ref="K116:K118"/>
    <mergeCell ref="K119:K120"/>
    <mergeCell ref="K126:K128"/>
    <mergeCell ref="K131:K132"/>
    <mergeCell ref="L4:L5"/>
    <mergeCell ref="L6:L7"/>
    <mergeCell ref="L8:L12"/>
    <mergeCell ref="L13:L16"/>
    <mergeCell ref="L18:L20"/>
    <mergeCell ref="L23:L24"/>
    <mergeCell ref="L26:L27"/>
    <mergeCell ref="L32:L33"/>
    <mergeCell ref="L34:L35"/>
    <mergeCell ref="L38:L39"/>
    <mergeCell ref="L40:L41"/>
    <mergeCell ref="L42:L43"/>
    <mergeCell ref="L44:L45"/>
    <mergeCell ref="L46:L47"/>
    <mergeCell ref="L48:L49"/>
    <mergeCell ref="L50:L51"/>
    <mergeCell ref="L52:L53"/>
    <mergeCell ref="L61:L64"/>
    <mergeCell ref="L65:L66"/>
    <mergeCell ref="L67:L70"/>
    <mergeCell ref="L71:L74"/>
    <mergeCell ref="L75:L76"/>
    <mergeCell ref="L77:L78"/>
    <mergeCell ref="L79:L80"/>
    <mergeCell ref="L83:L84"/>
    <mergeCell ref="L85:L86"/>
    <mergeCell ref="L87:L89"/>
    <mergeCell ref="L100:L101"/>
    <mergeCell ref="L102:L103"/>
    <mergeCell ref="L111:L112"/>
    <mergeCell ref="L113:L114"/>
    <mergeCell ref="L119:L120"/>
    <mergeCell ref="L121:L123"/>
    <mergeCell ref="L124:L125"/>
    <mergeCell ref="L126:L127"/>
    <mergeCell ref="M4:M5"/>
    <mergeCell ref="M6:M7"/>
    <mergeCell ref="M8:M12"/>
    <mergeCell ref="M13:M16"/>
    <mergeCell ref="M18:M20"/>
    <mergeCell ref="M23:M24"/>
    <mergeCell ref="M26:M27"/>
    <mergeCell ref="M32:M33"/>
    <mergeCell ref="M34:M35"/>
    <mergeCell ref="M38:M39"/>
    <mergeCell ref="M40:M41"/>
    <mergeCell ref="M42:M43"/>
    <mergeCell ref="M44:M45"/>
    <mergeCell ref="M46:M47"/>
    <mergeCell ref="M48:M49"/>
    <mergeCell ref="M61:M64"/>
    <mergeCell ref="M65:M66"/>
    <mergeCell ref="M67:M70"/>
    <mergeCell ref="M71:M74"/>
    <mergeCell ref="M87:M89"/>
    <mergeCell ref="M100:M101"/>
    <mergeCell ref="M102:M103"/>
    <mergeCell ref="M121:M123"/>
    <mergeCell ref="M124:M125"/>
  </mergeCells>
  <dataValidations count="1">
    <dataValidation allowBlank="1" showInputMessage="1" showErrorMessage="1" sqref="G61:I61 G96:I96"/>
  </dataValidations>
  <pageMargins left="0.472163215396911" right="0.314544012227396" top="0.999874956025852" bottom="0.999874956025852" header="0.499937478012926" footer="0.4999374780129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cp:revision>0</cp:revision>
  <dcterms:created xsi:type="dcterms:W3CDTF">2023-05-11T13:58:00Z</dcterms:created>
  <dcterms:modified xsi:type="dcterms:W3CDTF">2023-05-17T03:38:42Z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0A1E408B5EBA451F8E369D78A63E834B_11</vt:lpwstr>
  </property>
  <property fmtid="{D5CDD505-2E9C-101B-9397-08002B2CF9AE}" pid="3" name="KSOProductBuildVer">
    <vt:lpwstr>2052-11.8.6.8810</vt:lpwstr>
  </property>
</Properties>
</file>